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U:\高齢政策G\12_処遇改善加算関係\R1処遇改善加算（実績報告）\"/>
    </mc:Choice>
  </mc:AlternateContent>
  <xr:revisionPtr revIDLastSave="0" documentId="13_ncr:1_{EAD9EE11-2C80-4704-B48E-1414F2FCB075}" xr6:coauthVersionLast="36" xr6:coauthVersionMax="36" xr10:uidLastSave="{00000000-0000-0000-0000-000000000000}"/>
  <bookViews>
    <workbookView xWindow="0" yWindow="0" windowWidth="20490" windowHeight="7155" tabRatio="791" xr2:uid="{00000000-000D-0000-FFFF-FFFF00000000}"/>
  </bookViews>
  <sheets>
    <sheet name="連絡票" sheetId="11" r:id="rId1"/>
    <sheet name="【報告】別紙様式３" sheetId="7" r:id="rId2"/>
    <sheet name="【別紙】添付１" sheetId="10" r:id="rId3"/>
    <sheet name="【別紙】添付２" sheetId="8" r:id="rId4"/>
    <sheet name="【別紙】添付３" sheetId="9" r:id="rId5"/>
  </sheets>
  <definedNames>
    <definedName name="_xlnm.Print_Area" localSheetId="2">【別紙】添付１!$A$1:$M$58</definedName>
    <definedName name="_xlnm.Print_Area" localSheetId="3">【別紙】添付２!$A$1:$S$62</definedName>
    <definedName name="_xlnm.Print_Area" localSheetId="4">【別紙】添付３!$A$1:$S$61</definedName>
    <definedName name="_xlnm.Print_Area" localSheetId="1">【報告】別紙様式３!$A$1:$X$74</definedName>
    <definedName name="_xlnm.Print_Area" localSheetId="0">連絡票!$A$1:$Z$46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6" i="9" l="1"/>
  <c r="E57" i="9" s="1"/>
  <c r="C56" i="9"/>
  <c r="W59" i="9" s="1"/>
  <c r="C5" i="9"/>
  <c r="E57" i="8"/>
  <c r="AB58" i="9" s="1"/>
  <c r="C57" i="8"/>
  <c r="R54" i="10" s="1"/>
  <c r="C5" i="8"/>
  <c r="C5" i="10"/>
  <c r="K52" i="10"/>
  <c r="AB57" i="9" s="1"/>
  <c r="H52" i="10"/>
  <c r="W57" i="9" s="1"/>
  <c r="Q40" i="7"/>
  <c r="Q36" i="7"/>
  <c r="Q30" i="7"/>
  <c r="Q27" i="7"/>
  <c r="S26" i="7" s="1"/>
  <c r="C25" i="7"/>
  <c r="W54" i="10" l="1"/>
  <c r="R55" i="10"/>
  <c r="W60" i="8"/>
  <c r="AB58" i="8"/>
  <c r="W53" i="10"/>
  <c r="W58" i="8"/>
  <c r="R53" i="10"/>
  <c r="W59" i="8"/>
  <c r="AB59" i="8"/>
  <c r="W58" i="9"/>
  <c r="W55" i="10"/>
  <c r="AB55" i="10" s="1"/>
  <c r="AB60" i="8"/>
  <c r="AG60" i="8" s="1"/>
  <c r="AB59" i="9"/>
  <c r="AG59" i="9"/>
  <c r="AG58" i="9"/>
  <c r="AG57" i="9"/>
  <c r="AG58" i="8"/>
  <c r="E58" i="8"/>
  <c r="AB54" i="10"/>
  <c r="K53" i="10"/>
  <c r="AG59" i="8" l="1"/>
  <c r="AB5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T5" authorId="0" shapeId="0" xr:uid="{00000000-0006-0000-0100-000001000000}">
      <text>
        <r>
          <rPr>
            <sz val="10"/>
            <color indexed="81"/>
            <rFont val="HGPｺﾞｼｯｸM"/>
            <family val="3"/>
            <charset val="128"/>
          </rPr>
          <t>27から始まる介護保険事業所番号を記入してください。※複数の事業所を一括して提出する場合は、記入不要です。</t>
        </r>
      </text>
    </comment>
    <comment ref="U72" authorId="0" shapeId="0" xr:uid="{00000000-0006-0000-0100-000002000000}">
      <text>
        <r>
          <rPr>
            <b/>
            <sz val="9"/>
            <color indexed="81"/>
            <rFont val="HGPｺﾞｼｯｸM"/>
            <family val="3"/>
            <charset val="128"/>
          </rPr>
          <t>代表者印の押印をお願いします</t>
        </r>
        <r>
          <rPr>
            <b/>
            <sz val="9"/>
            <color indexed="81"/>
            <rFont val="MS P ゴシック"/>
            <family val="3"/>
            <charset val="128"/>
          </rPr>
          <t>。</t>
        </r>
      </text>
    </comment>
  </commentList>
</comments>
</file>

<file path=xl/sharedStrings.xml><?xml version="1.0" encoding="utf-8"?>
<sst xmlns="http://schemas.openxmlformats.org/spreadsheetml/2006/main" count="1370" uniqueCount="302">
  <si>
    <t>事業所等情報</t>
  </si>
  <si>
    <t>フリガナ</t>
  </si>
  <si>
    <t>〒</t>
  </si>
  <si>
    <t>電話番号</t>
  </si>
  <si>
    <t>FAX番号</t>
  </si>
  <si>
    <t>事業所等の名称</t>
  </si>
  <si>
    <t>提供する</t>
  </si>
  <si>
    <t>サービス</t>
  </si>
  <si>
    <t>都・道</t>
    <phoneticPr fontId="4"/>
  </si>
  <si>
    <t>府・県</t>
    <phoneticPr fontId="4"/>
  </si>
  <si>
    <t>事業所の所在地</t>
    <rPh sb="0" eb="3">
      <t>ジギョウショ</t>
    </rPh>
    <rPh sb="4" eb="7">
      <t>ショザイチ</t>
    </rPh>
    <phoneticPr fontId="4"/>
  </si>
  <si>
    <t>主たる事務所の所在地</t>
    <phoneticPr fontId="4"/>
  </si>
  <si>
    <t>名称</t>
    <phoneticPr fontId="4"/>
  </si>
  <si>
    <t>介護保険事業所番号</t>
    <phoneticPr fontId="4"/>
  </si>
  <si>
    <t>大阪</t>
    <rPh sb="0" eb="2">
      <t>オオサカ</t>
    </rPh>
    <phoneticPr fontId="4"/>
  </si>
  <si>
    <t>①</t>
  </si>
  <si>
    <t>算定する加算の区分</t>
  </si>
  <si>
    <t>ⅰ）</t>
  </si>
  <si>
    <t>ⅱ）</t>
  </si>
  <si>
    <t>年</t>
    <rPh sb="0" eb="1">
      <t>ネン</t>
    </rPh>
    <phoneticPr fontId="4"/>
  </si>
  <si>
    <t>月</t>
    <rPh sb="0" eb="1">
      <t>ツキ</t>
    </rPh>
    <phoneticPr fontId="4"/>
  </si>
  <si>
    <t>円</t>
    <rPh sb="0" eb="1">
      <t>エン</t>
    </rPh>
    <phoneticPr fontId="4"/>
  </si>
  <si>
    <t>※</t>
    <phoneticPr fontId="4"/>
  </si>
  <si>
    <t>複数の介護サービス事業所等について一括して提出する場合、以下の添付書類についても作成すること。</t>
    <phoneticPr fontId="4"/>
  </si>
  <si>
    <t>□</t>
    <phoneticPr fontId="4"/>
  </si>
  <si>
    <t>印</t>
    <rPh sb="0" eb="1">
      <t>イン</t>
    </rPh>
    <phoneticPr fontId="4"/>
  </si>
  <si>
    <t>(代表者名)</t>
    <rPh sb="1" eb="4">
      <t>ダイヒョウシャ</t>
    </rPh>
    <phoneticPr fontId="4"/>
  </si>
  <si>
    <t>(法人名)</t>
    <phoneticPr fontId="4"/>
  </si>
  <si>
    <t>法　人　名</t>
  </si>
  <si>
    <t>事業所の名称</t>
  </si>
  <si>
    <t>サービス名</t>
  </si>
  <si>
    <t>合計</t>
    <phoneticPr fontId="4"/>
  </si>
  <si>
    <t>―</t>
    <phoneticPr fontId="4"/>
  </si>
  <si>
    <t>【Ａ】</t>
  </si>
  <si>
    <t>【Ａ】</t>
    <phoneticPr fontId="4"/>
  </si>
  <si>
    <t>【Ｂ】</t>
    <phoneticPr fontId="4"/>
  </si>
  <si>
    <t>ページ数</t>
    <phoneticPr fontId="4"/>
  </si>
  <si>
    <t>総ページ数</t>
    <phoneticPr fontId="4"/>
  </si>
  <si>
    <t>都道府県名　</t>
    <phoneticPr fontId="4"/>
  </si>
  <si>
    <t>【Ｃ】</t>
    <phoneticPr fontId="4"/>
  </si>
  <si>
    <t>【Ｄ】</t>
    <phoneticPr fontId="4"/>
  </si>
  <si>
    <t>ページ数　　総ページ数</t>
    <phoneticPr fontId="4"/>
  </si>
  <si>
    <t>／　</t>
    <phoneticPr fontId="4"/>
  </si>
  <si>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</si>
  <si>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</si>
  <si>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</si>
  <si>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</si>
  <si>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</si>
  <si>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</si>
  <si>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</si>
  <si>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</si>
  <si>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</si>
  <si>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</si>
  <si>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</si>
  <si>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</si>
  <si>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</si>
  <si>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</si>
  <si>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</si>
  <si>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</si>
  <si>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</si>
  <si>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</si>
  <si>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</si>
  <si>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</si>
  <si>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</si>
  <si>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</si>
  <si>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</si>
  <si>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</si>
  <si>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</si>
  <si>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</si>
  <si>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</si>
  <si>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</si>
  <si>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</si>
  <si>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</si>
  <si>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</si>
  <si>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</si>
  <si>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</si>
  <si>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</si>
  <si>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</si>
  <si>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</si>
  <si>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</si>
  <si>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</si>
  <si>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</si>
  <si>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</si>
  <si>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</si>
  <si>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</si>
  <si>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</si>
  <si>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</si>
  <si>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</si>
  <si>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</si>
  <si>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</si>
  <si>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【Ｆ】</t>
    <phoneticPr fontId="4"/>
  </si>
  <si>
    <t>【Ｅ】</t>
    <phoneticPr fontId="4"/>
  </si>
  <si>
    <t>日</t>
    <rPh sb="0" eb="1">
      <t>ヒ</t>
    </rPh>
    <phoneticPr fontId="4"/>
  </si>
  <si>
    <t>※　ＦはＥを上回らなければならない。</t>
    <rPh sb="6" eb="8">
      <t>ウワマワ</t>
    </rPh>
    <phoneticPr fontId="4"/>
  </si>
  <si>
    <t>添付書類1</t>
    <rPh sb="0" eb="2">
      <t>テンプ</t>
    </rPh>
    <rPh sb="2" eb="4">
      <t>ショルイ</t>
    </rPh>
    <phoneticPr fontId="4"/>
  </si>
  <si>
    <t>添付書類2</t>
    <rPh sb="0" eb="2">
      <t>テンプ</t>
    </rPh>
    <rPh sb="2" eb="4">
      <t>ショルイ</t>
    </rPh>
    <phoneticPr fontId="4"/>
  </si>
  <si>
    <t>添付書類3</t>
    <rPh sb="0" eb="2">
      <t>テンプ</t>
    </rPh>
    <rPh sb="2" eb="4">
      <t>ショルイ</t>
    </rPh>
    <phoneticPr fontId="4"/>
  </si>
  <si>
    <t>←合計は、各書類と整合しているか確認してください。</t>
    <rPh sb="1" eb="3">
      <t>ゴウケイ</t>
    </rPh>
    <rPh sb="5" eb="6">
      <t>カク</t>
    </rPh>
    <rPh sb="6" eb="8">
      <t>ショルイ</t>
    </rPh>
    <rPh sb="9" eb="11">
      <t>セイゴウ</t>
    </rPh>
    <rPh sb="16" eb="18">
      <t>カクニン</t>
    </rPh>
    <phoneticPr fontId="4"/>
  </si>
  <si>
    <t>差</t>
    <rPh sb="0" eb="1">
      <t>サ</t>
    </rPh>
    <phoneticPr fontId="4"/>
  </si>
  <si>
    <t>差→</t>
    <rPh sb="0" eb="1">
      <t>サ</t>
    </rPh>
    <phoneticPr fontId="4"/>
  </si>
  <si>
    <t>円）</t>
    <rPh sb="0" eb="1">
      <t>エン</t>
    </rPh>
    <phoneticPr fontId="4"/>
  </si>
  <si>
    <t>令和</t>
    <rPh sb="0" eb="2">
      <t>レイワ</t>
    </rPh>
    <phoneticPr fontId="4"/>
  </si>
  <si>
    <t>元</t>
    <rPh sb="0" eb="1">
      <t>モト</t>
    </rPh>
    <phoneticPr fontId="4"/>
  </si>
  <si>
    <t>事業者・開設者</t>
    <phoneticPr fontId="4"/>
  </si>
  <si>
    <t>②</t>
    <phoneticPr fontId="4"/>
  </si>
  <si>
    <t>介護職員等特定処遇改善加算（　Ⅰ　　Ⅱ　）</t>
    <rPh sb="4" eb="5">
      <t>トウ</t>
    </rPh>
    <rPh sb="5" eb="7">
      <t>トクテイ</t>
    </rPh>
    <phoneticPr fontId="4"/>
  </si>
  <si>
    <t>□</t>
  </si>
  <si>
    <t>□</t>
    <phoneticPr fontId="4"/>
  </si>
  <si>
    <t>■</t>
    <phoneticPr fontId="4"/>
  </si>
  <si>
    <t>月 　～　 令和</t>
    <rPh sb="0" eb="1">
      <t>ツキ</t>
    </rPh>
    <rPh sb="6" eb="8">
      <t>レイワ</t>
    </rPh>
    <phoneticPr fontId="4"/>
  </si>
  <si>
    <t>⑦</t>
    <phoneticPr fontId="4"/>
  </si>
  <si>
    <t>人</t>
    <rPh sb="0" eb="1">
      <t>ヒト</t>
    </rPh>
    <phoneticPr fontId="4"/>
  </si>
  <si>
    <t>人】</t>
    <rPh sb="0" eb="1">
      <t>ヒト</t>
    </rPh>
    <phoneticPr fontId="4"/>
  </si>
  <si>
    <t>経験・技能ある介護職員（❶）における平均賃金改善額（（ⅲ-ⅳ）/ⅴ）</t>
    <rPh sb="0" eb="2">
      <t>ケイケン</t>
    </rPh>
    <rPh sb="3" eb="5">
      <t>ギノウ</t>
    </rPh>
    <rPh sb="7" eb="9">
      <t>カイゴ</t>
    </rPh>
    <rPh sb="9" eb="11">
      <t>ショクイン</t>
    </rPh>
    <rPh sb="18" eb="20">
      <t>ヘイキン</t>
    </rPh>
    <rPh sb="20" eb="22">
      <t>チンギン</t>
    </rPh>
    <rPh sb="22" eb="24">
      <t>カイゼン</t>
    </rPh>
    <rPh sb="24" eb="25">
      <t>ガク</t>
    </rPh>
    <phoneticPr fontId="4"/>
  </si>
  <si>
    <t>ⅴ）当該事業所における経験・技能のある介護職員の人数</t>
    <rPh sb="2" eb="4">
      <t>トウガイ</t>
    </rPh>
    <rPh sb="4" eb="7">
      <t>ジギョウショ</t>
    </rPh>
    <rPh sb="11" eb="13">
      <t>ケイケン</t>
    </rPh>
    <rPh sb="14" eb="16">
      <t>ギノウ</t>
    </rPh>
    <rPh sb="19" eb="21">
      <t>カイゴ</t>
    </rPh>
    <rPh sb="21" eb="23">
      <t>ショクイン</t>
    </rPh>
    <rPh sb="24" eb="26">
      <t>ニンズウ</t>
    </rPh>
    <phoneticPr fontId="4"/>
  </si>
  <si>
    <t>他の介護職員（❷）における平均賃金改善額（（ⅵ-ⅶ）/ⅷ）</t>
    <rPh sb="0" eb="1">
      <t>ホカ</t>
    </rPh>
    <rPh sb="2" eb="4">
      <t>カイゴ</t>
    </rPh>
    <rPh sb="4" eb="6">
      <t>ショクイン</t>
    </rPh>
    <rPh sb="13" eb="15">
      <t>ヘイキン</t>
    </rPh>
    <rPh sb="15" eb="17">
      <t>チンギン</t>
    </rPh>
    <rPh sb="17" eb="19">
      <t>カイゼン</t>
    </rPh>
    <rPh sb="19" eb="20">
      <t>ガク</t>
    </rPh>
    <phoneticPr fontId="4"/>
  </si>
  <si>
    <t>ⅷ）当該事業所における他の介護職員の人数</t>
    <rPh sb="2" eb="4">
      <t>トウガイ</t>
    </rPh>
    <rPh sb="4" eb="7">
      <t>ジギョウショ</t>
    </rPh>
    <rPh sb="11" eb="12">
      <t>ホカ</t>
    </rPh>
    <rPh sb="13" eb="15">
      <t>カイゴ</t>
    </rPh>
    <rPh sb="15" eb="17">
      <t>ショクイン</t>
    </rPh>
    <rPh sb="18" eb="20">
      <t>ニンズウ</t>
    </rPh>
    <phoneticPr fontId="4"/>
  </si>
  <si>
    <t>その他の職種（❸）平均賃金改善額（（ⅸ-ⅹ）/ⅺ）</t>
    <rPh sb="2" eb="3">
      <t>タ</t>
    </rPh>
    <rPh sb="4" eb="6">
      <t>ショクシュ</t>
    </rPh>
    <rPh sb="9" eb="11">
      <t>ヘイキン</t>
    </rPh>
    <rPh sb="11" eb="13">
      <t>チンギン</t>
    </rPh>
    <rPh sb="13" eb="15">
      <t>カイゼン</t>
    </rPh>
    <rPh sb="15" eb="16">
      <t>ガク</t>
    </rPh>
    <phoneticPr fontId="4"/>
  </si>
  <si>
    <t>ⅺ）当該事業所におけるその他の職種の人数</t>
    <rPh sb="2" eb="4">
      <t>トウガイ</t>
    </rPh>
    <rPh sb="4" eb="7">
      <t>ジギョウショ</t>
    </rPh>
    <rPh sb="13" eb="14">
      <t>タ</t>
    </rPh>
    <rPh sb="15" eb="17">
      <t>ショクシュ</t>
    </rPh>
    <rPh sb="18" eb="20">
      <t>ニンズウ</t>
    </rPh>
    <phoneticPr fontId="4"/>
  </si>
  <si>
    <t>円】</t>
    <rPh sb="0" eb="1">
      <t>エン</t>
    </rPh>
    <phoneticPr fontId="4"/>
  </si>
  <si>
    <t xml:space="preserve"> ※　虚偽の記載や、介護職員等特定処遇改善加算の請求に関して不正を行った場合には、支払われた介護給付費の返還を求められることや介護事業者の指定が取り消される場合があるので留意すること。</t>
    <rPh sb="14" eb="15">
      <t>トウ</t>
    </rPh>
    <rPh sb="15" eb="17">
      <t>トクテイ</t>
    </rPh>
    <phoneticPr fontId="4"/>
  </si>
  <si>
    <t>都道府県（市町村）名　</t>
    <phoneticPr fontId="4"/>
  </si>
  <si>
    <t>❶</t>
    <phoneticPr fontId="4"/>
  </si>
  <si>
    <t>人）</t>
    <rPh sb="0" eb="1">
      <t>ヒト</t>
    </rPh>
    <phoneticPr fontId="4"/>
  </si>
  <si>
    <t>（</t>
    <phoneticPr fontId="4"/>
  </si>
  <si>
    <t>❷</t>
    <phoneticPr fontId="4"/>
  </si>
  <si>
    <t>（</t>
    <phoneticPr fontId="4"/>
  </si>
  <si>
    <t>❸</t>
    <phoneticPr fontId="4"/>
  </si>
  <si>
    <t>（</t>
    <phoneticPr fontId="4"/>
  </si>
  <si>
    <t>※　計画書を届け出る指定権者（都道府県又は市区町村）ごとに記載すること。</t>
    <phoneticPr fontId="4"/>
  </si>
  <si>
    <t>／</t>
    <phoneticPr fontId="4"/>
  </si>
  <si>
    <t>円（</t>
    <rPh sb="0" eb="1">
      <t>エン</t>
    </rPh>
    <phoneticPr fontId="4"/>
  </si>
  <si>
    <t>人）</t>
    <rPh sb="0" eb="1">
      <t>ニン</t>
    </rPh>
    <phoneticPr fontId="4"/>
  </si>
  <si>
    <t>指定権者（都道府県・市町村）</t>
    <phoneticPr fontId="4"/>
  </si>
  <si>
    <t>都道府県</t>
    <phoneticPr fontId="4"/>
  </si>
  <si>
    <t>【Ｅ】</t>
  </si>
  <si>
    <t>【Ｆ】</t>
    <phoneticPr fontId="4"/>
  </si>
  <si>
    <t>全国計</t>
    <rPh sb="0" eb="2">
      <t>ゼンコク</t>
    </rPh>
    <phoneticPr fontId="4"/>
  </si>
  <si>
    <t>←該当する加算区分に「〇」を付記してください。</t>
    <rPh sb="1" eb="3">
      <t>ガイトウ</t>
    </rPh>
    <rPh sb="5" eb="7">
      <t>カサン</t>
    </rPh>
    <rPh sb="7" eb="9">
      <t>クブン</t>
    </rPh>
    <rPh sb="14" eb="16">
      <t>フキ</t>
    </rPh>
    <phoneticPr fontId="4"/>
  </si>
  <si>
    <t>←</t>
    <phoneticPr fontId="4"/>
  </si>
  <si>
    <t>←</t>
    <phoneticPr fontId="4"/>
  </si>
  <si>
    <t>←</t>
    <phoneticPr fontId="4"/>
  </si>
  <si>
    <t>・添付書類１：</t>
    <phoneticPr fontId="4"/>
  </si>
  <si>
    <t>都道府県等の圏域内の、当該計画書に記載された計画の対象となる介護サービス事業所等の一覧表（指定権者ごと）</t>
    <phoneticPr fontId="4"/>
  </si>
  <si>
    <t>・添付書類２：</t>
    <phoneticPr fontId="4"/>
  </si>
  <si>
    <t>各都道府県内の指定権者（当該都道府県を含む。）の一覧表（都道府県ごと）</t>
    <phoneticPr fontId="4"/>
  </si>
  <si>
    <t>計画書に記載された計画の対象となる介護サービス事業者等に係る都道府県の一覧表</t>
    <phoneticPr fontId="4"/>
  </si>
  <si>
    <t>・添付書類３：</t>
    <phoneticPr fontId="4"/>
  </si>
  <si>
    <t>介護保険
事業所番号</t>
    <phoneticPr fontId="4"/>
  </si>
  <si>
    <t>施設サービス</t>
  </si>
  <si>
    <t>居宅サービス</t>
  </si>
  <si>
    <t>整理番号</t>
    <rPh sb="0" eb="2">
      <t>セイリ</t>
    </rPh>
    <rPh sb="2" eb="4">
      <t>バンゴウ</t>
    </rPh>
    <phoneticPr fontId="4"/>
  </si>
  <si>
    <t>法人単位</t>
    <rPh sb="0" eb="2">
      <t>ホウジン</t>
    </rPh>
    <rPh sb="2" eb="4">
      <t>タンイ</t>
    </rPh>
    <phoneticPr fontId="4"/>
  </si>
  <si>
    <t>□</t>
    <phoneticPr fontId="4"/>
  </si>
  <si>
    <t>事業所単位</t>
    <rPh sb="0" eb="3">
      <t>ジギョウショ</t>
    </rPh>
    <rPh sb="3" eb="5">
      <t>タンイ</t>
    </rPh>
    <phoneticPr fontId="4"/>
  </si>
  <si>
    <t>収受日</t>
    <rPh sb="0" eb="2">
      <t>シュウジュ</t>
    </rPh>
    <rPh sb="2" eb="3">
      <t>ビ</t>
    </rPh>
    <phoneticPr fontId="4"/>
  </si>
  <si>
    <t>電話番号</t>
    <rPh sb="0" eb="2">
      <t>デンワ</t>
    </rPh>
    <rPh sb="2" eb="4">
      <t>バンゴウ</t>
    </rPh>
    <phoneticPr fontId="4"/>
  </si>
  <si>
    <t>※担当者：書類作成した担当者氏名と連絡先を記入してください。</t>
    <rPh sb="1" eb="4">
      <t>タントウシャ</t>
    </rPh>
    <rPh sb="5" eb="7">
      <t>ショルイ</t>
    </rPh>
    <rPh sb="7" eb="9">
      <t>サクセイ</t>
    </rPh>
    <rPh sb="11" eb="14">
      <t>タントウシャ</t>
    </rPh>
    <rPh sb="14" eb="16">
      <t>シメイ</t>
    </rPh>
    <rPh sb="17" eb="20">
      <t>レンラクサキ</t>
    </rPh>
    <rPh sb="21" eb="23">
      <t>キニュウ</t>
    </rPh>
    <phoneticPr fontId="4"/>
  </si>
  <si>
    <t>□</t>
    <phoneticPr fontId="4"/>
  </si>
  <si>
    <t>介護医療院</t>
    <phoneticPr fontId="4"/>
  </si>
  <si>
    <t>訪問介護</t>
    <phoneticPr fontId="4"/>
  </si>
  <si>
    <t>訪問入浴介護</t>
    <phoneticPr fontId="4"/>
  </si>
  <si>
    <t>通所介護</t>
    <phoneticPr fontId="4"/>
  </si>
  <si>
    <t>通所リハビリテーション</t>
    <phoneticPr fontId="4"/>
  </si>
  <si>
    <t>短期入所生活介護　</t>
    <phoneticPr fontId="4"/>
  </si>
  <si>
    <t>短期入所療養介護</t>
    <phoneticPr fontId="4"/>
  </si>
  <si>
    <t>地域密着・総合事業サービス</t>
    <phoneticPr fontId="4"/>
  </si>
  <si>
    <t>⇒事業所所在市町村に提出が必要です。</t>
    <rPh sb="1" eb="4">
      <t>ジギョウショ</t>
    </rPh>
    <rPh sb="4" eb="6">
      <t>ショザイ</t>
    </rPh>
    <rPh sb="6" eb="9">
      <t>シチョウソン</t>
    </rPh>
    <rPh sb="10" eb="12">
      <t>テイシュツ</t>
    </rPh>
    <rPh sb="13" eb="15">
      <t>ヒツヨウ</t>
    </rPh>
    <phoneticPr fontId="4"/>
  </si>
  <si>
    <t>守口市</t>
    <rPh sb="0" eb="3">
      <t>モリグチシ</t>
    </rPh>
    <phoneticPr fontId="4"/>
  </si>
  <si>
    <t>門真市</t>
    <phoneticPr fontId="4"/>
  </si>
  <si>
    <t>四條畷市</t>
    <phoneticPr fontId="4"/>
  </si>
  <si>
    <t>摂津市</t>
    <phoneticPr fontId="4"/>
  </si>
  <si>
    <t>大東市</t>
    <phoneticPr fontId="4"/>
  </si>
  <si>
    <t>交野市</t>
    <phoneticPr fontId="4"/>
  </si>
  <si>
    <t>藤井寺市</t>
    <phoneticPr fontId="4"/>
  </si>
  <si>
    <t>羽曳野市</t>
    <phoneticPr fontId="4"/>
  </si>
  <si>
    <t>島本町</t>
    <phoneticPr fontId="4"/>
  </si>
  <si>
    <t>上記以外の所在市町村の場合は、大阪府では受付できません。（施設サービスがある場合を除く）</t>
    <rPh sb="0" eb="2">
      <t>ジョウキ</t>
    </rPh>
    <rPh sb="2" eb="4">
      <t>イガイ</t>
    </rPh>
    <rPh sb="5" eb="7">
      <t>ショザイ</t>
    </rPh>
    <rPh sb="7" eb="10">
      <t>シチョウソン</t>
    </rPh>
    <rPh sb="11" eb="13">
      <t>バアイ</t>
    </rPh>
    <rPh sb="15" eb="18">
      <t>オオサカフ</t>
    </rPh>
    <rPh sb="20" eb="22">
      <t>ウケツケ</t>
    </rPh>
    <rPh sb="29" eb="31">
      <t>シセツ</t>
    </rPh>
    <rPh sb="38" eb="40">
      <t>バアイ</t>
    </rPh>
    <rPh sb="41" eb="42">
      <t>ノゾ</t>
    </rPh>
    <phoneticPr fontId="4"/>
  </si>
  <si>
    <t>●提出書類</t>
    <rPh sb="1" eb="3">
      <t>テイシュツ</t>
    </rPh>
    <rPh sb="3" eb="5">
      <t>ショルイ</t>
    </rPh>
    <phoneticPr fontId="4"/>
  </si>
  <si>
    <t xml:space="preserve">〃(指定権者内事業所一覧表) </t>
    <phoneticPr fontId="4"/>
  </si>
  <si>
    <t xml:space="preserve">〃(届出対象都道府県内一覧表) </t>
    <phoneticPr fontId="4"/>
  </si>
  <si>
    <t xml:space="preserve">〃(都道府県状況一覧表) </t>
    <phoneticPr fontId="4"/>
  </si>
  <si>
    <t>添付書類１</t>
    <rPh sb="0" eb="2">
      <t>テンプ</t>
    </rPh>
    <rPh sb="2" eb="4">
      <t>ショルイ</t>
    </rPh>
    <phoneticPr fontId="4"/>
  </si>
  <si>
    <t>添付書類２</t>
    <rPh sb="0" eb="2">
      <t>テンプ</t>
    </rPh>
    <rPh sb="2" eb="4">
      <t>ショルイ</t>
    </rPh>
    <phoneticPr fontId="4"/>
  </si>
  <si>
    <t>添付書類３</t>
    <rPh sb="0" eb="2">
      <t>テンプ</t>
    </rPh>
    <rPh sb="2" eb="4">
      <t>ショルイ</t>
    </rPh>
    <phoneticPr fontId="4"/>
  </si>
  <si>
    <t>区　　　分</t>
    <rPh sb="0" eb="1">
      <t>ク</t>
    </rPh>
    <rPh sb="4" eb="5">
      <t>フン</t>
    </rPh>
    <phoneticPr fontId="4"/>
  </si>
  <si>
    <t>法人代表者の職・氏名を記載し、代表者印を押印していますか。</t>
  </si>
  <si>
    <t>必要事項は全て記入しましたか。</t>
  </si>
  <si>
    <t>※本票</t>
    <rPh sb="1" eb="2">
      <t>ホン</t>
    </rPh>
    <rPh sb="2" eb="3">
      <t>ヒョウ</t>
    </rPh>
    <phoneticPr fontId="4"/>
  </si>
  <si>
    <t>連絡票</t>
    <rPh sb="0" eb="2">
      <t>レンラク</t>
    </rPh>
    <rPh sb="2" eb="3">
      <t>ヒョウ</t>
    </rPh>
    <phoneticPr fontId="4"/>
  </si>
  <si>
    <t>返信用封筒</t>
    <rPh sb="0" eb="3">
      <t>ヘンシンヨウ</t>
    </rPh>
    <rPh sb="3" eb="5">
      <t>フウトウ</t>
    </rPh>
    <phoneticPr fontId="4"/>
  </si>
  <si>
    <t>審査</t>
    <rPh sb="0" eb="2">
      <t>シンサ</t>
    </rPh>
    <phoneticPr fontId="4"/>
  </si>
  <si>
    <t>チェック</t>
    <phoneticPr fontId="4"/>
  </si>
  <si>
    <t>内　　　　容</t>
    <rPh sb="0" eb="1">
      <t>ウチ</t>
    </rPh>
    <rPh sb="5" eb="6">
      <t>カタチ</t>
    </rPh>
    <phoneticPr fontId="4"/>
  </si>
  <si>
    <t>□</t>
    <phoneticPr fontId="4"/>
  </si>
  <si>
    <t>□</t>
    <phoneticPr fontId="4"/>
  </si>
  <si>
    <t>□</t>
    <phoneticPr fontId="4"/>
  </si>
  <si>
    <t>□</t>
    <phoneticPr fontId="4"/>
  </si>
  <si>
    <t>審査完了日</t>
    <rPh sb="0" eb="2">
      <t>シンサ</t>
    </rPh>
    <rPh sb="2" eb="5">
      <t>カンリョウビ</t>
    </rPh>
    <phoneticPr fontId="4"/>
  </si>
  <si>
    <t>返送日</t>
    <rPh sb="0" eb="2">
      <t>ヘンソウ</t>
    </rPh>
    <rPh sb="2" eb="3">
      <t>ビ</t>
    </rPh>
    <phoneticPr fontId="4"/>
  </si>
  <si>
    <t>審査担当者</t>
    <rPh sb="0" eb="2">
      <t>シンサ</t>
    </rPh>
    <rPh sb="2" eb="5">
      <t>タントウシャ</t>
    </rPh>
    <phoneticPr fontId="4"/>
  </si>
  <si>
    <t>審　査　欄</t>
    <rPh sb="0" eb="1">
      <t>シン</t>
    </rPh>
    <rPh sb="2" eb="3">
      <t>サ</t>
    </rPh>
    <rPh sb="4" eb="5">
      <t>ラン</t>
    </rPh>
    <phoneticPr fontId="4"/>
  </si>
  <si>
    <t>法　人　名</t>
    <phoneticPr fontId="4"/>
  </si>
  <si>
    <t>担　当　者</t>
    <phoneticPr fontId="4"/>
  </si>
  <si>
    <t>所 在 市 町</t>
    <phoneticPr fontId="4"/>
  </si>
  <si>
    <t>サービス</t>
    <phoneticPr fontId="4"/>
  </si>
  <si>
    <t>(予防含む)</t>
    <phoneticPr fontId="4"/>
  </si>
  <si>
    <t>※該当項目を選んでチェックしてください。</t>
    <phoneticPr fontId="4"/>
  </si>
  <si>
    <t>特定施設入居者生活介護</t>
    <phoneticPr fontId="4"/>
  </si>
  <si>
    <t>■</t>
    <phoneticPr fontId="4"/>
  </si>
  <si>
    <r>
      <t>(</t>
    </r>
    <r>
      <rPr>
        <u val="double"/>
        <sz val="10"/>
        <color rgb="FFFF0000"/>
        <rFont val="HGPｺﾞｼｯｸM"/>
        <family val="3"/>
        <charset val="128"/>
      </rPr>
      <t>太線枠内に必要事項を記載</t>
    </r>
    <r>
      <rPr>
        <sz val="10"/>
        <color theme="1"/>
        <rFont val="HGPｺﾞｼｯｸM"/>
        <family val="3"/>
        <charset val="128"/>
      </rPr>
      <t>して提出してください)</t>
    </r>
    <phoneticPr fontId="4"/>
  </si>
  <si>
    <t>複数事業所を一括して計画書を作成する場合、別紙様式１，２，３のすべてを添付していますか。</t>
    <phoneticPr fontId="4"/>
  </si>
  <si>
    <t>←法人名を入力してください。「例：社会福祉法人　〇〇会」</t>
    <rPh sb="1" eb="3">
      <t>ホウジン</t>
    </rPh>
    <rPh sb="3" eb="4">
      <t>ナ</t>
    </rPh>
    <rPh sb="5" eb="7">
      <t>ニュウリョク</t>
    </rPh>
    <rPh sb="15" eb="16">
      <t>レイ</t>
    </rPh>
    <rPh sb="17" eb="19">
      <t>シャカイ</t>
    </rPh>
    <rPh sb="19" eb="21">
      <t>フクシ</t>
    </rPh>
    <rPh sb="21" eb="23">
      <t>ホウジン</t>
    </rPh>
    <rPh sb="26" eb="27">
      <t>カイ</t>
    </rPh>
    <phoneticPr fontId="4"/>
  </si>
  <si>
    <t>←担当者氏名と電話番号を入力してください。書類の内容確認や補正等ある場合は連絡します。</t>
    <rPh sb="1" eb="4">
      <t>タントウシャ</t>
    </rPh>
    <rPh sb="4" eb="6">
      <t>シメイ</t>
    </rPh>
    <rPh sb="7" eb="9">
      <t>デンワ</t>
    </rPh>
    <rPh sb="9" eb="11">
      <t>バンゴウ</t>
    </rPh>
    <rPh sb="12" eb="14">
      <t>ニュウリョク</t>
    </rPh>
    <rPh sb="21" eb="23">
      <t>ショルイ</t>
    </rPh>
    <rPh sb="24" eb="26">
      <t>ナイヨウ</t>
    </rPh>
    <rPh sb="26" eb="28">
      <t>カクニン</t>
    </rPh>
    <rPh sb="29" eb="31">
      <t>ホセイ</t>
    </rPh>
    <rPh sb="31" eb="32">
      <t>トウ</t>
    </rPh>
    <rPh sb="34" eb="36">
      <t>バアイ</t>
    </rPh>
    <rPh sb="37" eb="39">
      <t>レンラク</t>
    </rPh>
    <phoneticPr fontId="4"/>
  </si>
  <si>
    <t>←特定処遇改善加算の計画に該当するサービス名称を「選択入力」してください。</t>
    <rPh sb="1" eb="3">
      <t>トクテイ</t>
    </rPh>
    <rPh sb="3" eb="5">
      <t>ショグウ</t>
    </rPh>
    <rPh sb="5" eb="7">
      <t>カイゼン</t>
    </rPh>
    <rPh sb="7" eb="9">
      <t>カサン</t>
    </rPh>
    <rPh sb="10" eb="12">
      <t>ケイカク</t>
    </rPh>
    <rPh sb="13" eb="15">
      <t>ガイトウ</t>
    </rPh>
    <rPh sb="21" eb="23">
      <t>メイショウ</t>
    </rPh>
    <rPh sb="25" eb="27">
      <t>センタク</t>
    </rPh>
    <rPh sb="27" eb="29">
      <t>ニュウリョク</t>
    </rPh>
    <phoneticPr fontId="4"/>
  </si>
  <si>
    <t>　※オレンジ色のセルをクリックして「□→■」に変更してください。</t>
    <rPh sb="6" eb="7">
      <t>イロ</t>
    </rPh>
    <rPh sb="23" eb="25">
      <t>ヘンコウ</t>
    </rPh>
    <phoneticPr fontId="4"/>
  </si>
  <si>
    <t>←提出書類の内容をチェックし「選択入力」してください。</t>
    <rPh sb="1" eb="3">
      <t>テイシュツ</t>
    </rPh>
    <rPh sb="3" eb="5">
      <t>ショルイ</t>
    </rPh>
    <rPh sb="6" eb="8">
      <t>ナイヨウ</t>
    </rPh>
    <rPh sb="15" eb="17">
      <t>センタク</t>
    </rPh>
    <rPh sb="17" eb="19">
      <t>ニュウリョク</t>
    </rPh>
    <phoneticPr fontId="4"/>
  </si>
  <si>
    <t>←主たる事務所の所在地を入力してください。大阪府以外の場合は修正してください。</t>
    <rPh sb="1" eb="2">
      <t>シュ</t>
    </rPh>
    <rPh sb="4" eb="6">
      <t>ジム</t>
    </rPh>
    <rPh sb="6" eb="7">
      <t>ショ</t>
    </rPh>
    <rPh sb="8" eb="11">
      <t>ショザイチ</t>
    </rPh>
    <rPh sb="12" eb="14">
      <t>ニュウリョク</t>
    </rPh>
    <rPh sb="21" eb="24">
      <t>オオサカフ</t>
    </rPh>
    <rPh sb="24" eb="26">
      <t>イガイ</t>
    </rPh>
    <rPh sb="27" eb="29">
      <t>バアイ</t>
    </rPh>
    <rPh sb="30" eb="32">
      <t>シュウセイ</t>
    </rPh>
    <phoneticPr fontId="4"/>
  </si>
  <si>
    <t>←主たる事務所の電話番号・ファックス番号を入力してください。</t>
    <rPh sb="1" eb="2">
      <t>シュ</t>
    </rPh>
    <rPh sb="4" eb="6">
      <t>ジム</t>
    </rPh>
    <rPh sb="6" eb="7">
      <t>ショ</t>
    </rPh>
    <rPh sb="8" eb="10">
      <t>デンワ</t>
    </rPh>
    <rPh sb="10" eb="12">
      <t>バンゴウ</t>
    </rPh>
    <rPh sb="18" eb="20">
      <t>バンゴウ</t>
    </rPh>
    <rPh sb="21" eb="23">
      <t>ニュウリョク</t>
    </rPh>
    <phoneticPr fontId="4"/>
  </si>
  <si>
    <t>←事業者・開設者（フリガナ）を入力してください。</t>
    <rPh sb="1" eb="4">
      <t>ジギョウシャ</t>
    </rPh>
    <rPh sb="5" eb="8">
      <t>カイセツシャ</t>
    </rPh>
    <rPh sb="15" eb="17">
      <t>ニュウリョク</t>
    </rPh>
    <phoneticPr fontId="4"/>
  </si>
  <si>
    <t>←事業者・開設者（名称）を入力してください。</t>
    <rPh sb="1" eb="4">
      <t>ジギョウシャ</t>
    </rPh>
    <rPh sb="5" eb="8">
      <t>カイセツシャ</t>
    </rPh>
    <rPh sb="9" eb="11">
      <t>メイショウ</t>
    </rPh>
    <rPh sb="13" eb="15">
      <t>ニュウリョク</t>
    </rPh>
    <phoneticPr fontId="4"/>
  </si>
  <si>
    <t>←主たる事務所の所在地（郵便番号）を入力してください。</t>
    <rPh sb="1" eb="2">
      <t>シュ</t>
    </rPh>
    <rPh sb="4" eb="6">
      <t>ジム</t>
    </rPh>
    <rPh sb="6" eb="7">
      <t>ショ</t>
    </rPh>
    <rPh sb="8" eb="11">
      <t>ショザイチ</t>
    </rPh>
    <rPh sb="12" eb="16">
      <t>ユウビンバンゴウ</t>
    </rPh>
    <rPh sb="18" eb="20">
      <t>ニュウリョク</t>
    </rPh>
    <phoneticPr fontId="4"/>
  </si>
  <si>
    <t>←事業所等の名称（フリガナと名称）、提供するサービスを入力してください。</t>
    <rPh sb="1" eb="4">
      <t>ジギョウショ</t>
    </rPh>
    <rPh sb="4" eb="5">
      <t>トウ</t>
    </rPh>
    <rPh sb="6" eb="8">
      <t>メイショウ</t>
    </rPh>
    <rPh sb="14" eb="16">
      <t>メイショウ</t>
    </rPh>
    <rPh sb="18" eb="20">
      <t>テイキョウ</t>
    </rPh>
    <rPh sb="27" eb="29">
      <t>ニュウリョク</t>
    </rPh>
    <phoneticPr fontId="4"/>
  </si>
  <si>
    <t>　※複数の事業所を一括して提出する場合は「添付書類１のとおり」と記載してください。</t>
    <phoneticPr fontId="4"/>
  </si>
  <si>
    <t>←事業所の所在地（郵便番号）を入力してください。</t>
    <rPh sb="1" eb="4">
      <t>ジギョウショ</t>
    </rPh>
    <rPh sb="5" eb="8">
      <t>ショザイチ</t>
    </rPh>
    <rPh sb="9" eb="13">
      <t>ユウビンバンゴウ</t>
    </rPh>
    <rPh sb="15" eb="17">
      <t>ニュウリョク</t>
    </rPh>
    <phoneticPr fontId="4"/>
  </si>
  <si>
    <t>←事業所の所在地を入力してください。大阪府以外の場合は修正してください。</t>
    <rPh sb="1" eb="4">
      <t>ジギョウショ</t>
    </rPh>
    <rPh sb="5" eb="8">
      <t>ショザイチ</t>
    </rPh>
    <rPh sb="9" eb="11">
      <t>ニュウリョク</t>
    </rPh>
    <rPh sb="18" eb="21">
      <t>オオサカフ</t>
    </rPh>
    <rPh sb="21" eb="23">
      <t>イガイ</t>
    </rPh>
    <rPh sb="24" eb="26">
      <t>バアイ</t>
    </rPh>
    <rPh sb="27" eb="29">
      <t>シュウセイ</t>
    </rPh>
    <phoneticPr fontId="4"/>
  </si>
  <si>
    <t>　※複数の事業所を一括して提出する場合は、記入不要です。</t>
    <rPh sb="21" eb="23">
      <t>キニュウ</t>
    </rPh>
    <rPh sb="23" eb="25">
      <t>フヨウ</t>
    </rPh>
    <phoneticPr fontId="4"/>
  </si>
  <si>
    <t>）事業所</t>
    <rPh sb="1" eb="4">
      <t>ジギョウショ</t>
    </rPh>
    <phoneticPr fontId="4"/>
  </si>
  <si>
    <t>複数の事業所ごとに一括して提出する場合の一括して提出する事業所数</t>
    <rPh sb="0" eb="2">
      <t>フクスウ</t>
    </rPh>
    <rPh sb="3" eb="6">
      <t>ジギョウショ</t>
    </rPh>
    <rPh sb="9" eb="11">
      <t>イッカツ</t>
    </rPh>
    <rPh sb="13" eb="15">
      <t>テイシュツ</t>
    </rPh>
    <rPh sb="17" eb="19">
      <t>バアイ</t>
    </rPh>
    <rPh sb="20" eb="22">
      <t>イッカツ</t>
    </rPh>
    <rPh sb="24" eb="26">
      <t>テイシュツ</t>
    </rPh>
    <rPh sb="28" eb="31">
      <t>ジギョウショ</t>
    </rPh>
    <rPh sb="31" eb="32">
      <t>スウ</t>
    </rPh>
    <phoneticPr fontId="4"/>
  </si>
  <si>
    <t>（施設コード）</t>
    <rPh sb="1" eb="3">
      <t>シセツ</t>
    </rPh>
    <phoneticPr fontId="4"/>
  </si>
  <si>
    <r>
      <t>「例：特養2000、老健100」</t>
    </r>
    <r>
      <rPr>
        <b/>
        <sz val="10"/>
        <color rgb="FFFF0000"/>
        <rFont val="HGPｺﾞｼｯｸM"/>
        <family val="3"/>
        <charset val="128"/>
      </rPr>
      <t>※複数施設の場合</t>
    </r>
    <r>
      <rPr>
        <b/>
        <sz val="10"/>
        <rFont val="HGPｺﾞｼｯｸM"/>
        <family val="3"/>
        <charset val="128"/>
      </rPr>
      <t>「例：2000、2001」</t>
    </r>
    <phoneticPr fontId="4"/>
  </si>
  <si>
    <t>←施設の場合、必ず府所管の施設コードを入力してください。</t>
    <rPh sb="1" eb="3">
      <t>シセツ</t>
    </rPh>
    <rPh sb="4" eb="6">
      <t>バアイ</t>
    </rPh>
    <rPh sb="7" eb="8">
      <t>カナラ</t>
    </rPh>
    <rPh sb="9" eb="10">
      <t>フ</t>
    </rPh>
    <rPh sb="10" eb="12">
      <t>ショカン</t>
    </rPh>
    <rPh sb="13" eb="15">
      <t>シセツ</t>
    </rPh>
    <rPh sb="19" eb="21">
      <t>ニュウリョク</t>
    </rPh>
    <phoneticPr fontId="4"/>
  </si>
  <si>
    <t>※定型封筒（郵券貼付）</t>
    <rPh sb="1" eb="3">
      <t>テイケイ</t>
    </rPh>
    <rPh sb="3" eb="5">
      <t>フウトウ</t>
    </rPh>
    <rPh sb="6" eb="8">
      <t>ユウケン</t>
    </rPh>
    <rPh sb="8" eb="10">
      <t>ハリツ</t>
    </rPh>
    <phoneticPr fontId="4"/>
  </si>
  <si>
    <t>加算区分</t>
    <rPh sb="0" eb="2">
      <t>カサン</t>
    </rPh>
    <rPh sb="2" eb="4">
      <t>クブン</t>
    </rPh>
    <phoneticPr fontId="4"/>
  </si>
  <si>
    <t>Ⅰ</t>
    <phoneticPr fontId="4"/>
  </si>
  <si>
    <t>Ⅱ</t>
    <phoneticPr fontId="4"/>
  </si>
  <si>
    <t>届出に対する受理通知は交付しません。届出を収受した記録（計画書の写し）を希望する場合は、返信先のあて名を記入し、切手を貼付した返信用封筒を同封してください。</t>
    <phoneticPr fontId="4"/>
  </si>
  <si>
    <t>介護老人福祉施設</t>
    <rPh sb="2" eb="4">
      <t>ロウジン</t>
    </rPh>
    <phoneticPr fontId="4"/>
  </si>
  <si>
    <t>介護老人保健施設</t>
    <rPh sb="2" eb="4">
      <t>ロウジン</t>
    </rPh>
    <rPh sb="4" eb="6">
      <t>ホケン</t>
    </rPh>
    <phoneticPr fontId="4"/>
  </si>
  <si>
    <t>介護療養型医療施設</t>
    <rPh sb="4" eb="5">
      <t>ガタ</t>
    </rPh>
    <rPh sb="5" eb="7">
      <t>イリョウ</t>
    </rPh>
    <phoneticPr fontId="4"/>
  </si>
  <si>
    <t>別紙様式３</t>
    <phoneticPr fontId="4"/>
  </si>
  <si>
    <t>※この場合、事業所等情報については、「別紙一覧表による」と記載すること。</t>
    <rPh sb="19" eb="21">
      <t>ベッシ</t>
    </rPh>
    <rPh sb="21" eb="23">
      <t>イチラン</t>
    </rPh>
    <rPh sb="23" eb="24">
      <t>ヒョウ</t>
    </rPh>
    <phoneticPr fontId="4"/>
  </si>
  <si>
    <t>介護職員等特定処遇改善実績報告書（令和</t>
    <rPh sb="4" eb="5">
      <t>トウ</t>
    </rPh>
    <rPh sb="5" eb="7">
      <t>トクテイ</t>
    </rPh>
    <rPh sb="7" eb="9">
      <t>ショグウ</t>
    </rPh>
    <rPh sb="11" eb="13">
      <t>ジッセキ</t>
    </rPh>
    <rPh sb="13" eb="16">
      <t>ホウコクショ</t>
    </rPh>
    <rPh sb="17" eb="19">
      <t>レイワ</t>
    </rPh>
    <phoneticPr fontId="4"/>
  </si>
  <si>
    <t>年度）</t>
    <phoneticPr fontId="4"/>
  </si>
  <si>
    <t>（</t>
    <phoneticPr fontId="4"/>
  </si>
  <si>
    <t>賃金改善実施期間</t>
    <phoneticPr fontId="4"/>
  </si>
  <si>
    <t>年度介護職員等特定処遇改善加算総額</t>
    <rPh sb="6" eb="7">
      <t>トウ</t>
    </rPh>
    <rPh sb="7" eb="9">
      <t>トクテイ</t>
    </rPh>
    <rPh sb="15" eb="17">
      <t>ソウガク</t>
    </rPh>
    <phoneticPr fontId="4"/>
  </si>
  <si>
    <t>賃金改善の所要額(ⅰ－ⅱ)</t>
    <rPh sb="5" eb="7">
      <t>ショヨウ</t>
    </rPh>
    <rPh sb="7" eb="8">
      <t>ガク</t>
    </rPh>
    <phoneticPr fontId="4"/>
  </si>
  <si>
    <t>初めて加算を取得した月の前年度の賃金の総額</t>
    <phoneticPr fontId="4"/>
  </si>
  <si>
    <t>加算の算定により賃金改善を行った賃金の総額</t>
    <phoneticPr fontId="4"/>
  </si>
  <si>
    <t>③</t>
    <phoneticPr fontId="4"/>
  </si>
  <si>
    <t>④</t>
    <phoneticPr fontId="4"/>
  </si>
  <si>
    <t>⑤</t>
    <phoneticPr fontId="4"/>
  </si>
  <si>
    <t>ⅳ）初めて加算を取得した月の前年度の賃金の総額</t>
    <phoneticPr fontId="4"/>
  </si>
  <si>
    <t>【そのうち、月額８万円の改善又は改善後の賃金が年額440万円以上となった者</t>
    <rPh sb="6" eb="7">
      <t>ツキ</t>
    </rPh>
    <rPh sb="7" eb="8">
      <t>ガク</t>
    </rPh>
    <rPh sb="9" eb="11">
      <t>マンエン</t>
    </rPh>
    <rPh sb="12" eb="14">
      <t>カイゼン</t>
    </rPh>
    <rPh sb="14" eb="15">
      <t>マタ</t>
    </rPh>
    <rPh sb="16" eb="18">
      <t>カイゼン</t>
    </rPh>
    <rPh sb="18" eb="19">
      <t>ゴ</t>
    </rPh>
    <rPh sb="20" eb="22">
      <t>チンギン</t>
    </rPh>
    <rPh sb="23" eb="25">
      <t>ネンガク</t>
    </rPh>
    <rPh sb="29" eb="30">
      <t>エン</t>
    </rPh>
    <rPh sb="30" eb="32">
      <t>イジョウ</t>
    </rPh>
    <rPh sb="36" eb="37">
      <t>モノ</t>
    </rPh>
    <phoneticPr fontId="4"/>
  </si>
  <si>
    <t>設定できない場合の説明</t>
    <rPh sb="0" eb="2">
      <t>セッテイ</t>
    </rPh>
    <rPh sb="6" eb="8">
      <t>バアイ</t>
    </rPh>
    <rPh sb="9" eb="11">
      <t>セツメイ</t>
    </rPh>
    <phoneticPr fontId="4"/>
  </si>
  <si>
    <t>・小規模事業所等で加算額全体が少額である。
・職員全体の賃金水準が低い事業所などで、ただちに一人の賃金を引き上げることが困難である。
・8万円等の賃金改善を行うにあたり、これまで以上に事業所内の階層・役職やそのための能力・処遇を明確化することが必要になるため、規定の整備や研修・実務経験の蓄積などに一定期間を要する。
・その他（　　　　　　　　　　　　　　　　　　　　　　　　　　　　　　　　　　　　　　　　　　　　　　　　　）</t>
    <rPh sb="1" eb="4">
      <t>ショウキボ</t>
    </rPh>
    <rPh sb="4" eb="7">
      <t>ジギョウショ</t>
    </rPh>
    <rPh sb="7" eb="8">
      <t>トウ</t>
    </rPh>
    <rPh sb="9" eb="11">
      <t>カサン</t>
    </rPh>
    <rPh sb="11" eb="12">
      <t>ガク</t>
    </rPh>
    <rPh sb="12" eb="14">
      <t>ゼンタイ</t>
    </rPh>
    <rPh sb="15" eb="17">
      <t>ショウガク</t>
    </rPh>
    <rPh sb="23" eb="25">
      <t>ショクイン</t>
    </rPh>
    <rPh sb="25" eb="27">
      <t>ゼンタイ</t>
    </rPh>
    <rPh sb="28" eb="30">
      <t>チンギン</t>
    </rPh>
    <rPh sb="30" eb="32">
      <t>スイジュン</t>
    </rPh>
    <rPh sb="33" eb="34">
      <t>ヒク</t>
    </rPh>
    <rPh sb="35" eb="38">
      <t>ジギョウショ</t>
    </rPh>
    <rPh sb="46" eb="48">
      <t>ヒトリ</t>
    </rPh>
    <rPh sb="49" eb="51">
      <t>チンギン</t>
    </rPh>
    <rPh sb="52" eb="53">
      <t>ヒ</t>
    </rPh>
    <rPh sb="54" eb="55">
      <t>ア</t>
    </rPh>
    <rPh sb="60" eb="62">
      <t>コンナン</t>
    </rPh>
    <rPh sb="69" eb="71">
      <t>マンエン</t>
    </rPh>
    <rPh sb="71" eb="72">
      <t>トウ</t>
    </rPh>
    <rPh sb="73" eb="75">
      <t>チンギン</t>
    </rPh>
    <rPh sb="75" eb="77">
      <t>カイゼン</t>
    </rPh>
    <rPh sb="78" eb="79">
      <t>オコナ</t>
    </rPh>
    <rPh sb="89" eb="91">
      <t>イジョウ</t>
    </rPh>
    <rPh sb="92" eb="95">
      <t>ジギョウショ</t>
    </rPh>
    <rPh sb="95" eb="96">
      <t>ナイ</t>
    </rPh>
    <rPh sb="97" eb="99">
      <t>カイソウ</t>
    </rPh>
    <rPh sb="100" eb="102">
      <t>ヤクショク</t>
    </rPh>
    <rPh sb="108" eb="110">
      <t>ノウリョク</t>
    </rPh>
    <rPh sb="111" eb="113">
      <t>ショグウ</t>
    </rPh>
    <rPh sb="114" eb="117">
      <t>メイカクカ</t>
    </rPh>
    <rPh sb="122" eb="124">
      <t>ヒツヨウ</t>
    </rPh>
    <rPh sb="130" eb="132">
      <t>キテイ</t>
    </rPh>
    <rPh sb="133" eb="135">
      <t>セイビ</t>
    </rPh>
    <rPh sb="136" eb="138">
      <t>ケンシュウ</t>
    </rPh>
    <rPh sb="139" eb="141">
      <t>ジツム</t>
    </rPh>
    <rPh sb="141" eb="143">
      <t>ケイケン</t>
    </rPh>
    <rPh sb="144" eb="146">
      <t>チクセキ</t>
    </rPh>
    <rPh sb="149" eb="151">
      <t>イッテイ</t>
    </rPh>
    <rPh sb="151" eb="153">
      <t>キカン</t>
    </rPh>
    <rPh sb="154" eb="155">
      <t>ヨウ</t>
    </rPh>
    <rPh sb="162" eb="163">
      <t>タ</t>
    </rPh>
    <phoneticPr fontId="4"/>
  </si>
  <si>
    <t>ⅶ）初めて加算を取得した月の前年度の賃金の総額</t>
    <phoneticPr fontId="4"/>
  </si>
  <si>
    <t>ⅵ）加算の算定により賃金改善を行った賃金の総額</t>
    <phoneticPr fontId="4"/>
  </si>
  <si>
    <t>ⅸ）加算の算定により賃金改善を行った賃金の総額</t>
    <phoneticPr fontId="4"/>
  </si>
  <si>
    <t>ⅹ）初めて加算を取得した月の前年度の賃金の総額</t>
    <phoneticPr fontId="4"/>
  </si>
  <si>
    <t>⑥</t>
    <phoneticPr fontId="4"/>
  </si>
  <si>
    <t>賃金改善を行った賃金項目及び方法(賃金改善を行う賃金項目（増額若しくは新設した給与の項目の種類（基本給、手当、賞与等）等）、賃金改善の実施時期や対象職員、一人当たりの平均賃金改善額について、可能な限り具体的に記載すること。なお、❶の「経験・技能のある介護職員」の基準設定の考え方については必ず記載すること。</t>
    <rPh sb="5" eb="6">
      <t>オコナ</t>
    </rPh>
    <rPh sb="117" eb="119">
      <t>ケイケン</t>
    </rPh>
    <rPh sb="120" eb="122">
      <t>ギノウ</t>
    </rPh>
    <rPh sb="125" eb="127">
      <t>カイゴ</t>
    </rPh>
    <rPh sb="127" eb="129">
      <t>ショクイン</t>
    </rPh>
    <rPh sb="131" eb="133">
      <t>キジュン</t>
    </rPh>
    <rPh sb="133" eb="135">
      <t>セッテイ</t>
    </rPh>
    <rPh sb="136" eb="137">
      <t>カンガ</t>
    </rPh>
    <rPh sb="138" eb="139">
      <t>カタ</t>
    </rPh>
    <rPh sb="144" eb="145">
      <t>カナラ</t>
    </rPh>
    <rPh sb="146" eb="148">
      <t>キサイ</t>
    </rPh>
    <phoneticPr fontId="4"/>
  </si>
  <si>
    <t>【そのうち、改善後の賃金が最も高額な者の賃金】</t>
    <rPh sb="6" eb="8">
      <t>カイゼン</t>
    </rPh>
    <rPh sb="8" eb="9">
      <t>ゴ</t>
    </rPh>
    <rPh sb="10" eb="12">
      <t>チンギン</t>
    </rPh>
    <rPh sb="13" eb="14">
      <t>モット</t>
    </rPh>
    <rPh sb="15" eb="17">
      <t>コウガク</t>
    </rPh>
    <rPh sb="18" eb="19">
      <t>モノ</t>
    </rPh>
    <rPh sb="20" eb="22">
      <t>チンギン</t>
    </rPh>
    <phoneticPr fontId="4"/>
  </si>
  <si>
    <t>④ⅰ）については、求められた場合に積算の根拠となる資料を提出できるようにしておくこと（任意の様式で可。）</t>
    <rPh sb="9" eb="10">
      <t>モト</t>
    </rPh>
    <rPh sb="14" eb="16">
      <t>バアイ</t>
    </rPh>
    <rPh sb="17" eb="19">
      <t>セキサン</t>
    </rPh>
    <rPh sb="20" eb="22">
      <t>コンキョ</t>
    </rPh>
    <rPh sb="25" eb="27">
      <t>シリョウ</t>
    </rPh>
    <rPh sb="28" eb="30">
      <t>テイシュツ</t>
    </rPh>
    <rPh sb="43" eb="45">
      <t>ニンイ</t>
    </rPh>
    <rPh sb="46" eb="48">
      <t>ヨウシキ</t>
    </rPh>
    <rPh sb="49" eb="50">
      <t>カ</t>
    </rPh>
    <phoneticPr fontId="4"/>
  </si>
  <si>
    <t>※</t>
    <phoneticPr fontId="4"/>
  </si>
  <si>
    <t>④については、法定福利費等の賃金改善に伴う増加分も含むことができる。</t>
    <rPh sb="7" eb="9">
      <t>ホウテイ</t>
    </rPh>
    <rPh sb="9" eb="11">
      <t>フクリ</t>
    </rPh>
    <rPh sb="11" eb="12">
      <t>ヒ</t>
    </rPh>
    <rPh sb="12" eb="13">
      <t>トウ</t>
    </rPh>
    <rPh sb="14" eb="16">
      <t>チンギン</t>
    </rPh>
    <rPh sb="16" eb="18">
      <t>カイゼン</t>
    </rPh>
    <rPh sb="19" eb="20">
      <t>トモナ</t>
    </rPh>
    <rPh sb="21" eb="23">
      <t>ゾウカ</t>
    </rPh>
    <rPh sb="23" eb="24">
      <t>ブン</t>
    </rPh>
    <rPh sb="25" eb="26">
      <t>フク</t>
    </rPh>
    <phoneticPr fontId="4"/>
  </si>
  <si>
    <t>④が③を上回らなければならないこと。</t>
    <rPh sb="4" eb="6">
      <t>ウワマワ</t>
    </rPh>
    <phoneticPr fontId="4"/>
  </si>
  <si>
    <t>④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4"/>
  </si>
  <si>
    <t>□</t>
    <phoneticPr fontId="4"/>
  </si>
  <si>
    <t>介護職員等特定処遇改善実績報告書</t>
    <rPh sb="11" eb="13">
      <t>ジッセキ</t>
    </rPh>
    <rPh sb="13" eb="16">
      <t>ホウコクショ</t>
    </rPh>
    <phoneticPr fontId="4"/>
  </si>
  <si>
    <t>別紙様式３</t>
    <rPh sb="0" eb="2">
      <t>ベッシ</t>
    </rPh>
    <rPh sb="2" eb="4">
      <t>ヨウシキ</t>
    </rPh>
    <phoneticPr fontId="4"/>
  </si>
  <si>
    <t xml:space="preserve">別紙様式３(添付書類１) </t>
    <phoneticPr fontId="4"/>
  </si>
  <si>
    <t xml:space="preserve">介護職員等特定処遇改善実績報告書(指定権者内事業所一覧表) </t>
    <rPh sb="4" eb="5">
      <t>トウ</t>
    </rPh>
    <rPh sb="5" eb="7">
      <t>トクテイ</t>
    </rPh>
    <rPh sb="11" eb="13">
      <t>ジッセキ</t>
    </rPh>
    <rPh sb="13" eb="16">
      <t>ホウコクショ</t>
    </rPh>
    <phoneticPr fontId="4"/>
  </si>
  <si>
    <t>←この欄は別紙様式３の「事業者・開設者」で入力した内容を反映しています。</t>
    <rPh sb="3" eb="4">
      <t>ラン</t>
    </rPh>
    <rPh sb="5" eb="7">
      <t>ベッシ</t>
    </rPh>
    <rPh sb="7" eb="9">
      <t>ヨウシキ</t>
    </rPh>
    <rPh sb="21" eb="23">
      <t>ニュウリョク</t>
    </rPh>
    <rPh sb="25" eb="27">
      <t>ナイヨウ</t>
    </rPh>
    <rPh sb="28" eb="30">
      <t>ハンエイ</t>
    </rPh>
    <phoneticPr fontId="4"/>
  </si>
  <si>
    <t>④については、法定福利費等の賃金改善に伴う増加分も含むことができる。</t>
    <phoneticPr fontId="4"/>
  </si>
  <si>
    <t>④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4"/>
  </si>
  <si>
    <t>介護職員等特定処遇
改善加算額</t>
    <rPh sb="4" eb="5">
      <t>トウ</t>
    </rPh>
    <rPh sb="5" eb="7">
      <t>トクテイ</t>
    </rPh>
    <phoneticPr fontId="4"/>
  </si>
  <si>
    <t>賃金改善所要額</t>
    <rPh sb="4" eb="6">
      <t>ショヨウ</t>
    </rPh>
    <rPh sb="6" eb="7">
      <t>ガク</t>
    </rPh>
    <phoneticPr fontId="4"/>
  </si>
  <si>
    <t>❶❷❸それぞれの平均賃金改善額</t>
    <rPh sb="8" eb="10">
      <t>ヘイキン</t>
    </rPh>
    <rPh sb="10" eb="12">
      <t>チンギン</t>
    </rPh>
    <rPh sb="12" eb="14">
      <t>カイゼン</t>
    </rPh>
    <rPh sb="14" eb="15">
      <t>ガク</t>
    </rPh>
    <phoneticPr fontId="4"/>
  </si>
  <si>
    <t>※　A及びBは別紙様式３添付書類２の当該指定権者における金額と一致しなければならない。</t>
    <phoneticPr fontId="4"/>
  </si>
  <si>
    <t>介護職員等特定処遇改善
加算</t>
  </si>
  <si>
    <t>賃金改善所要額（見込額）
賃金改善額</t>
    <rPh sb="13" eb="15">
      <t>チンギン</t>
    </rPh>
    <rPh sb="15" eb="17">
      <t>カイゼン</t>
    </rPh>
    <rPh sb="17" eb="18">
      <t>ガク</t>
    </rPh>
    <phoneticPr fontId="4"/>
  </si>
  <si>
    <t>介護職員等特定処遇改善
加算額</t>
    <rPh sb="14" eb="15">
      <t>ガク</t>
    </rPh>
    <phoneticPr fontId="4"/>
  </si>
  <si>
    <t xml:space="preserve">別紙様式３(添付書類２) </t>
    <phoneticPr fontId="4"/>
  </si>
  <si>
    <t xml:space="preserve">介護職員等特定処遇改善実績報告書(届出対象都道府県内一覧表) </t>
    <rPh sb="4" eb="5">
      <t>トウ</t>
    </rPh>
    <rPh sb="5" eb="7">
      <t>トクテイ</t>
    </rPh>
    <rPh sb="11" eb="13">
      <t>ジッセキ</t>
    </rPh>
    <rPh sb="13" eb="16">
      <t>ホウコクショ</t>
    </rPh>
    <rPh sb="17" eb="19">
      <t>トドケデ</t>
    </rPh>
    <rPh sb="19" eb="21">
      <t>タイショウ</t>
    </rPh>
    <rPh sb="21" eb="25">
      <t>トドウフケン</t>
    </rPh>
    <rPh sb="25" eb="26">
      <t>ナイ</t>
    </rPh>
    <phoneticPr fontId="4"/>
  </si>
  <si>
    <t>賃金改善額</t>
    <phoneticPr fontId="4"/>
  </si>
  <si>
    <t>❶の平均賃金改善額
・人数</t>
    <rPh sb="2" eb="4">
      <t>ヘイキン</t>
    </rPh>
    <rPh sb="4" eb="6">
      <t>チンギン</t>
    </rPh>
    <rPh sb="6" eb="8">
      <t>カイゼン</t>
    </rPh>
    <rPh sb="8" eb="9">
      <t>ガク</t>
    </rPh>
    <rPh sb="11" eb="13">
      <t>ニンズウ</t>
    </rPh>
    <phoneticPr fontId="4"/>
  </si>
  <si>
    <t>❷の平均賃金改善額
・人数</t>
    <rPh sb="2" eb="4">
      <t>ヘイキン</t>
    </rPh>
    <rPh sb="4" eb="6">
      <t>チンギン</t>
    </rPh>
    <rPh sb="6" eb="8">
      <t>カイゼン</t>
    </rPh>
    <rPh sb="8" eb="9">
      <t>ガク</t>
    </rPh>
    <rPh sb="11" eb="13">
      <t>ニンズウ</t>
    </rPh>
    <phoneticPr fontId="4"/>
  </si>
  <si>
    <t>❸の平均賃金改善額
・人数</t>
    <rPh sb="2" eb="4">
      <t>ヘイキン</t>
    </rPh>
    <rPh sb="4" eb="6">
      <t>チンギン</t>
    </rPh>
    <rPh sb="6" eb="8">
      <t>カイゼン</t>
    </rPh>
    <rPh sb="8" eb="9">
      <t>ガク</t>
    </rPh>
    <rPh sb="11" eb="13">
      <t>ニンズウ</t>
    </rPh>
    <phoneticPr fontId="4"/>
  </si>
  <si>
    <t>賃金改善所要額
賃金改善の見込額</t>
    <rPh sb="8" eb="10">
      <t>チンギン</t>
    </rPh>
    <rPh sb="10" eb="12">
      <t>カイゼン</t>
    </rPh>
    <rPh sb="13" eb="15">
      <t>ミコ</t>
    </rPh>
    <rPh sb="15" eb="16">
      <t>ガク</t>
    </rPh>
    <phoneticPr fontId="4"/>
  </si>
  <si>
    <t>賃金改善所要額
賃金改善額</t>
    <rPh sb="8" eb="10">
      <t>チンギン</t>
    </rPh>
    <rPh sb="10" eb="12">
      <t>カイゼン</t>
    </rPh>
    <rPh sb="12" eb="13">
      <t>ガク</t>
    </rPh>
    <phoneticPr fontId="4"/>
  </si>
  <si>
    <t>※　C及びDは別紙様式３添付書類３の当該指定権者における金額と一致しなければならない。</t>
    <phoneticPr fontId="4"/>
  </si>
  <si>
    <t xml:space="preserve">別紙様式３(添付書類３) </t>
    <phoneticPr fontId="4"/>
  </si>
  <si>
    <t xml:space="preserve">介護職員等特定処遇改善実績報告書(都道府県状況一覧表) </t>
    <rPh sb="4" eb="5">
      <t>トウ</t>
    </rPh>
    <rPh sb="5" eb="7">
      <t>トクテイ</t>
    </rPh>
    <rPh sb="11" eb="13">
      <t>ジッセキ</t>
    </rPh>
    <rPh sb="13" eb="16">
      <t>ホウコクショ</t>
    </rPh>
    <rPh sb="17" eb="21">
      <t>トドウフケン</t>
    </rPh>
    <rPh sb="21" eb="23">
      <t>ジョウキョウ</t>
    </rPh>
    <phoneticPr fontId="4"/>
  </si>
  <si>
    <t>賃金改善額</t>
    <phoneticPr fontId="4"/>
  </si>
  <si>
    <r>
      <rPr>
        <b/>
        <sz val="18"/>
        <color theme="1"/>
        <rFont val="HGPｺﾞｼｯｸM"/>
        <family val="3"/>
        <charset val="128"/>
      </rPr>
      <t>連　絡　票</t>
    </r>
    <r>
      <rPr>
        <b/>
        <sz val="11"/>
        <color theme="1"/>
        <rFont val="HGPｺﾞｼｯｸM"/>
        <family val="3"/>
        <charset val="128"/>
      </rPr>
      <t>（</t>
    </r>
    <r>
      <rPr>
        <b/>
        <sz val="11"/>
        <color rgb="FFFF0000"/>
        <rFont val="HGPｺﾞｼｯｸM"/>
        <family val="3"/>
        <charset val="128"/>
      </rPr>
      <t>介護職員等</t>
    </r>
    <r>
      <rPr>
        <b/>
        <u val="double"/>
        <sz val="14"/>
        <color rgb="FFFF0000"/>
        <rFont val="HGPｺﾞｼｯｸM"/>
        <family val="3"/>
        <charset val="128"/>
      </rPr>
      <t>特定</t>
    </r>
    <r>
      <rPr>
        <b/>
        <sz val="11"/>
        <color rgb="FFFF0000"/>
        <rFont val="HGPｺﾞｼｯｸM"/>
        <family val="3"/>
        <charset val="128"/>
      </rPr>
      <t>処遇改善実績報告用</t>
    </r>
    <r>
      <rPr>
        <b/>
        <sz val="11"/>
        <color theme="1"/>
        <rFont val="HGPｺﾞｼｯｸM"/>
        <family val="3"/>
        <charset val="128"/>
      </rPr>
      <t>）</t>
    </r>
    <rPh sb="10" eb="11">
      <t>トウ</t>
    </rPh>
    <rPh sb="11" eb="13">
      <t>トクテイ</t>
    </rPh>
    <rPh sb="17" eb="19">
      <t>ジッセキ</t>
    </rPh>
    <rPh sb="19" eb="21">
      <t>ホウコク</t>
    </rPh>
    <rPh sb="21" eb="22">
      <t>ヨウ</t>
    </rPh>
    <phoneticPr fontId="4"/>
  </si>
  <si>
    <t>④-③差（</t>
    <rPh sb="3" eb="4">
      <t>サ</t>
    </rPh>
    <phoneticPr fontId="4"/>
  </si>
  <si>
    <t>ⅲ）加算の算定により賃金改善を行った賃金の総額</t>
    <phoneticPr fontId="4"/>
  </si>
  <si>
    <t>⑧</t>
    <phoneticPr fontId="4"/>
  </si>
  <si>
    <t>上記について相違ないことを証明します。</t>
    <rPh sb="0" eb="2">
      <t>ジョウキ</t>
    </rPh>
    <rPh sb="6" eb="8">
      <t>ソウイ</t>
    </rPh>
    <phoneticPr fontId="4"/>
  </si>
  <si>
    <t>大東市長　様</t>
    <rPh sb="0" eb="4">
      <t>ダイトウシチョウ</t>
    </rPh>
    <rPh sb="5" eb="6">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</si>
</sst>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Red]\-#,##0.0\ "/>
  </numFmts>
  <fonts count="27">
    <font>
      <sz val="11"/>
      <color theme="1"/>
      <name val="游ゴシック"/>
      <family val="2"/>
      <charset val="128"/>
      <scheme val="minor"/>
    </font>
    <font>
      <sz val="11"/>
      <color theme="1"/>
      <name val="游ゴシック"/>
      <family val="2"/>
      <charset val="128"/>
      <scheme val="minor"/>
    </font>
    <font>
      <sz val="11"/>
      <color theme="1"/>
      <name val="HGPｺﾞｼｯｸM"/>
      <family val="3"/>
      <charset val="128"/>
    </font>
    <font>
      <sz val="10"/>
      <color theme="1"/>
      <name val="HGPｺﾞｼｯｸM"/>
      <family val="3"/>
      <charset val="128"/>
    </font>
    <font>
      <sz val="6"/>
      <name val="游ゴシック"/>
      <family val="2"/>
      <charset val="128"/>
      <scheme val="minor"/>
    </font>
    <font>
      <sz val="10"/>
      <color rgb="FFFF0000"/>
      <name val="HGPｺﾞｼｯｸM"/>
      <family val="3"/>
      <charset val="128"/>
    </font>
    <font>
      <sz val="10"/>
      <name val="HGPｺﾞｼｯｸM"/>
      <family val="3"/>
      <charset val="128"/>
    </font>
    <font>
      <sz val="12"/>
      <color theme="1"/>
      <name val="HGPｺﾞｼｯｸM"/>
      <family val="3"/>
      <charset val="128"/>
    </font>
    <font>
      <sz val="8"/>
      <color theme="1"/>
      <name val="HGPｺﾞｼｯｸM"/>
      <family val="3"/>
      <charset val="128"/>
    </font>
    <font>
      <sz val="8"/>
      <color rgb="FFFF0000"/>
      <name val="HGPｺﾞｼｯｸM"/>
      <family val="3"/>
      <charset val="128"/>
    </font>
    <font>
      <sz val="9"/>
      <color rgb="FFFF0000"/>
      <name val="HGPｺﾞｼｯｸM"/>
      <family val="3"/>
      <charset val="128"/>
    </font>
    <font>
      <b/>
      <sz val="10"/>
      <color theme="1"/>
      <name val="HGPｺﾞｼｯｸM"/>
      <family val="3"/>
      <charset val="128"/>
    </font>
    <font>
      <b/>
      <sz val="10"/>
      <color rgb="FFFF0000"/>
      <name val="HGPｺﾞｼｯｸM"/>
      <family val="3"/>
      <charset val="128"/>
    </font>
    <font>
      <b/>
      <sz val="11"/>
      <color theme="1"/>
      <name val="HGPｺﾞｼｯｸM"/>
      <family val="3"/>
      <charset val="128"/>
    </font>
    <font>
      <b/>
      <sz val="9"/>
      <color indexed="81"/>
      <name val="MS P ゴシック"/>
      <family val="3"/>
      <charset val="128"/>
    </font>
    <font>
      <b/>
      <sz val="9"/>
      <color indexed="81"/>
      <name val="HGPｺﾞｼｯｸM"/>
      <family val="3"/>
      <charset val="128"/>
    </font>
    <font>
      <sz val="6"/>
      <color rgb="FFFF0000"/>
      <name val="HGPｺﾞｼｯｸM"/>
      <family val="3"/>
      <charset val="128"/>
    </font>
    <font>
      <sz val="9"/>
      <color theme="1"/>
      <name val="HGPｺﾞｼｯｸM"/>
      <family val="3"/>
      <charset val="128"/>
    </font>
    <font>
      <b/>
      <sz val="14"/>
      <color theme="1"/>
      <name val="HGPｺﾞｼｯｸM"/>
      <family val="3"/>
      <charset val="128"/>
    </font>
    <font>
      <u val="double"/>
      <sz val="10"/>
      <color rgb="FFFF0000"/>
      <name val="HGPｺﾞｼｯｸM"/>
      <family val="3"/>
      <charset val="128"/>
    </font>
    <font>
      <b/>
      <sz val="18"/>
      <color theme="1"/>
      <name val="HGPｺﾞｼｯｸM"/>
      <family val="3"/>
      <charset val="128"/>
    </font>
    <font>
      <sz val="14"/>
      <color theme="1"/>
      <name val="HGPｺﾞｼｯｸM"/>
      <family val="3"/>
      <charset val="128"/>
    </font>
    <font>
      <sz val="10"/>
      <color indexed="81"/>
      <name val="HGPｺﾞｼｯｸM"/>
      <family val="3"/>
      <charset val="128"/>
    </font>
    <font>
      <sz val="11"/>
      <name val="HGPｺﾞｼｯｸM"/>
      <family val="3"/>
      <charset val="128"/>
    </font>
    <font>
      <b/>
      <sz val="10"/>
      <name val="HGPｺﾞｼｯｸM"/>
      <family val="3"/>
      <charset val="128"/>
    </font>
    <font>
      <b/>
      <sz val="11"/>
      <color rgb="FFFF0000"/>
      <name val="HGPｺﾞｼｯｸM"/>
      <family val="3"/>
      <charset val="128"/>
    </font>
    <font>
      <b/>
      <u val="double"/>
      <sz val="14"/>
      <color rgb="FFFF0000"/>
      <name val="HGPｺﾞｼｯｸM"/>
      <family val="3"/>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CCFFFF"/>
        <bgColor indexed="64"/>
      </patternFill>
    </fill>
    <fill>
      <patternFill patternType="solid">
        <fgColor theme="0" tint="-4.9989318521683403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top style="thick">
        <color rgb="FFFF0000"/>
      </top>
      <bottom/>
      <diagonal/>
    </border>
    <border>
      <left style="thick">
        <color rgb="FFFF0000"/>
      </left>
      <right/>
      <top/>
      <bottom style="hair">
        <color auto="1"/>
      </bottom>
      <diagonal/>
    </border>
    <border>
      <left/>
      <right style="thick">
        <color rgb="FFFF0000"/>
      </right>
      <top/>
      <bottom style="hair">
        <color auto="1"/>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auto="1"/>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auto="1"/>
      </bottom>
      <diagonal/>
    </border>
    <border>
      <left style="thick">
        <color rgb="FFFF0000"/>
      </left>
      <right/>
      <top/>
      <bottom/>
      <diagonal/>
    </border>
    <border>
      <left/>
      <right/>
      <top style="hair">
        <color auto="1"/>
      </top>
      <bottom/>
      <diagonal/>
    </border>
    <border>
      <left/>
      <right style="thick">
        <color rgb="FFFF0000"/>
      </right>
      <top/>
      <bottom/>
      <diagonal/>
    </border>
    <border>
      <left style="thick">
        <color rgb="FFFF0000"/>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rgb="FFFF0000"/>
      </top>
      <bottom style="thin">
        <color indexed="64"/>
      </bottom>
      <diagonal/>
    </border>
    <border>
      <left/>
      <right style="thick">
        <color rgb="FFFF0000"/>
      </right>
      <top style="thin">
        <color indexed="64"/>
      </top>
      <bottom/>
      <diagonal/>
    </border>
    <border>
      <left style="thick">
        <color rgb="FFFF0000"/>
      </left>
      <right/>
      <top style="thin">
        <color indexed="64"/>
      </top>
      <bottom/>
      <diagonal/>
    </border>
    <border>
      <left style="thin">
        <color indexed="64"/>
      </left>
      <right/>
      <top/>
      <bottom style="thick">
        <color rgb="FFFF0000"/>
      </bottom>
      <diagonal/>
    </border>
    <border>
      <left style="thick">
        <color rgb="FFFF0000"/>
      </left>
      <right/>
      <top style="thick">
        <color rgb="FFFF0000"/>
      </top>
      <bottom style="thin">
        <color indexed="64"/>
      </bottom>
      <diagonal/>
    </border>
    <border>
      <left style="thin">
        <color indexed="64"/>
      </left>
      <right/>
      <top style="thick">
        <color rgb="FFFF0000"/>
      </top>
      <bottom/>
      <diagonal/>
    </border>
    <border>
      <left/>
      <right style="thin">
        <color indexed="64"/>
      </right>
      <top style="thick">
        <color rgb="FFFF0000"/>
      </top>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hair">
        <color indexed="64"/>
      </top>
      <bottom/>
      <diagonal/>
    </border>
    <border>
      <left/>
      <right style="thick">
        <color rgb="FFFF0000"/>
      </right>
      <top style="hair">
        <color auto="1"/>
      </top>
      <bottom/>
      <diagonal/>
    </border>
    <border>
      <left/>
      <right style="thin">
        <color indexed="64"/>
      </right>
      <top/>
      <bottom style="thick">
        <color rgb="FFFF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442">
    <xf numFmtId="0" fontId="0" fillId="0" borderId="0" xfId="0">
      <alignment vertical="center"/>
    </xf>
    <xf numFmtId="0" fontId="3" fillId="2" borderId="0" xfId="0" applyFont="1" applyFill="1">
      <alignment vertical="center"/>
    </xf>
    <xf numFmtId="0" fontId="3" fillId="2" borderId="13" xfId="0" applyFont="1" applyFill="1" applyBorder="1">
      <alignment vertical="center"/>
    </xf>
    <xf numFmtId="0" fontId="3" fillId="3" borderId="0" xfId="0" applyFont="1" applyFill="1">
      <alignment vertical="center"/>
    </xf>
    <xf numFmtId="0" fontId="3" fillId="2" borderId="5" xfId="0" applyFont="1" applyFill="1" applyBorder="1" applyAlignment="1">
      <alignment vertical="center" shrinkToFit="1"/>
    </xf>
    <xf numFmtId="0" fontId="3" fillId="2" borderId="8" xfId="0" applyFont="1" applyFill="1" applyBorder="1" applyAlignment="1">
      <alignment vertical="center" shrinkToFit="1"/>
    </xf>
    <xf numFmtId="0" fontId="3" fillId="2" borderId="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0" xfId="0" applyFont="1" applyFill="1" applyAlignment="1">
      <alignment vertical="center" shrinkToFit="1"/>
    </xf>
    <xf numFmtId="0" fontId="3" fillId="2" borderId="19" xfId="0" applyFont="1" applyFill="1" applyBorder="1">
      <alignment vertical="center"/>
    </xf>
    <xf numFmtId="38" fontId="3" fillId="3" borderId="10" xfId="1" applyFont="1" applyFill="1" applyBorder="1" applyAlignment="1">
      <alignment vertical="center" shrinkToFit="1"/>
    </xf>
    <xf numFmtId="0" fontId="5" fillId="2" borderId="0" xfId="0" applyFont="1" applyFill="1">
      <alignment vertical="center"/>
    </xf>
    <xf numFmtId="0" fontId="3" fillId="2" borderId="0" xfId="0" applyFont="1" applyFill="1" applyAlignment="1">
      <alignment vertical="top"/>
    </xf>
    <xf numFmtId="0" fontId="10" fillId="2" borderId="0" xfId="0" applyFont="1" applyFill="1" applyAlignment="1">
      <alignment vertical="top"/>
    </xf>
    <xf numFmtId="0" fontId="2" fillId="2" borderId="0" xfId="0" applyFont="1" applyFill="1">
      <alignment vertical="center"/>
    </xf>
    <xf numFmtId="0" fontId="10" fillId="2" borderId="0" xfId="0" applyFont="1" applyFill="1" applyAlignment="1">
      <alignment horizontal="right" vertical="top"/>
    </xf>
    <xf numFmtId="0" fontId="11" fillId="2" borderId="0" xfId="0" applyFont="1" applyFill="1">
      <alignment vertical="center"/>
    </xf>
    <xf numFmtId="0" fontId="2" fillId="2" borderId="0" xfId="0" applyFont="1" applyFill="1" applyBorder="1">
      <alignment vertical="center"/>
    </xf>
    <xf numFmtId="0" fontId="3" fillId="2" borderId="0" xfId="0" applyFont="1" applyFill="1" applyBorder="1" applyAlignment="1">
      <alignment horizontal="right" vertical="center"/>
    </xf>
    <xf numFmtId="0" fontId="8" fillId="2" borderId="10" xfId="0" applyFont="1" applyFill="1" applyBorder="1" applyAlignment="1">
      <alignment horizontal="center" vertical="center" wrapText="1"/>
    </xf>
    <xf numFmtId="38" fontId="3" fillId="2" borderId="2" xfId="1" applyFont="1" applyFill="1" applyBorder="1" applyAlignment="1">
      <alignment vertical="center" shrinkToFit="1"/>
    </xf>
    <xf numFmtId="38" fontId="3" fillId="2" borderId="0" xfId="1" applyFont="1" applyFill="1" applyBorder="1" applyAlignment="1">
      <alignment vertical="center" shrinkToFit="1"/>
    </xf>
    <xf numFmtId="0" fontId="3" fillId="2" borderId="0" xfId="0" applyFont="1" applyFill="1" applyAlignment="1">
      <alignment horizontal="center" vertical="center" wrapText="1" shrinkToFit="1"/>
    </xf>
    <xf numFmtId="0" fontId="11" fillId="2" borderId="10" xfId="0" applyFont="1" applyFill="1" applyBorder="1" applyAlignment="1">
      <alignment vertical="center" shrinkToFit="1"/>
    </xf>
    <xf numFmtId="0" fontId="9" fillId="2" borderId="35" xfId="0" applyFont="1" applyFill="1" applyBorder="1">
      <alignment vertical="center"/>
    </xf>
    <xf numFmtId="0" fontId="8" fillId="2" borderId="0" xfId="0" applyFont="1" applyFill="1" applyAlignment="1">
      <alignment horizontal="right" vertical="center"/>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4" xfId="0" applyFont="1" applyFill="1" applyBorder="1" applyAlignment="1">
      <alignment vertical="center" shrinkToFit="1"/>
    </xf>
    <xf numFmtId="0" fontId="3" fillId="2" borderId="0" xfId="0" applyFont="1" applyFill="1" applyBorder="1" applyAlignment="1">
      <alignment vertical="center" shrinkToFi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lignment vertical="center"/>
    </xf>
    <xf numFmtId="0" fontId="3" fillId="2" borderId="3" xfId="0" applyFont="1" applyFill="1" applyBorder="1">
      <alignment vertical="center"/>
    </xf>
    <xf numFmtId="0" fontId="3" fillId="2" borderId="0" xfId="0" applyFont="1" applyFill="1" applyBorder="1" applyAlignment="1">
      <alignment horizontal="center" vertical="center"/>
    </xf>
    <xf numFmtId="0" fontId="3" fillId="2" borderId="4" xfId="0" applyFont="1" applyFill="1" applyBorder="1">
      <alignment vertical="center"/>
    </xf>
    <xf numFmtId="0" fontId="3" fillId="2" borderId="9" xfId="0" applyFont="1" applyFill="1" applyBorder="1">
      <alignment vertical="center"/>
    </xf>
    <xf numFmtId="38" fontId="3" fillId="3" borderId="0" xfId="1" applyFont="1" applyFill="1" applyBorder="1" applyAlignment="1">
      <alignment vertical="center" shrinkToFit="1"/>
    </xf>
    <xf numFmtId="38" fontId="3" fillId="3" borderId="6" xfId="1" applyFont="1" applyFill="1" applyBorder="1" applyAlignment="1">
      <alignment vertical="center" shrinkToFit="1"/>
    </xf>
    <xf numFmtId="38" fontId="3" fillId="3" borderId="15" xfId="1" applyFont="1" applyFill="1" applyBorder="1" applyAlignment="1">
      <alignment vertical="center" shrinkToFit="1"/>
    </xf>
    <xf numFmtId="38" fontId="3" fillId="3" borderId="16" xfId="1" applyFont="1" applyFill="1" applyBorder="1" applyAlignment="1">
      <alignment vertical="center" shrinkToFit="1"/>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38" fontId="3" fillId="5" borderId="5" xfId="1" applyFont="1" applyFill="1" applyBorder="1" applyAlignment="1">
      <alignment vertical="center" shrinkToFit="1"/>
    </xf>
    <xf numFmtId="38" fontId="3" fillId="5" borderId="6" xfId="1" applyFont="1" applyFill="1" applyBorder="1" applyAlignment="1">
      <alignment vertical="center" shrinkToFit="1"/>
    </xf>
    <xf numFmtId="0" fontId="3" fillId="2" borderId="0" xfId="0" applyFont="1" applyFill="1" applyAlignment="1">
      <alignment horizontal="right" vertical="center"/>
    </xf>
    <xf numFmtId="0" fontId="3" fillId="3" borderId="0" xfId="0" applyFont="1" applyFill="1" applyAlignment="1">
      <alignment horizontal="center" vertical="center" shrinkToFit="1"/>
    </xf>
    <xf numFmtId="0" fontId="3" fillId="2" borderId="0" xfId="0" applyFont="1" applyFill="1" applyBorder="1">
      <alignment vertical="center"/>
    </xf>
    <xf numFmtId="0" fontId="3" fillId="2" borderId="8" xfId="0" applyFont="1" applyFill="1" applyBorder="1">
      <alignment vertical="center"/>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7" fillId="2" borderId="0" xfId="0" applyFont="1" applyFill="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Border="1">
      <alignment vertical="center"/>
    </xf>
    <xf numFmtId="0" fontId="3" fillId="2" borderId="0" xfId="0" applyFont="1" applyFill="1" applyAlignment="1">
      <alignment horizontal="center" vertical="center" shrinkToFit="1"/>
    </xf>
    <xf numFmtId="0" fontId="3" fillId="3" borderId="0" xfId="0" applyFont="1" applyFill="1" applyBorder="1" applyAlignment="1">
      <alignment horizontal="center" vertical="center" shrinkToFit="1"/>
    </xf>
    <xf numFmtId="0" fontId="3" fillId="2" borderId="7" xfId="0" applyFont="1" applyFill="1" applyBorder="1" applyAlignment="1">
      <alignment horizontal="left" vertical="center" shrinkToFit="1"/>
    </xf>
    <xf numFmtId="0" fontId="3" fillId="2" borderId="0" xfId="0" applyFont="1" applyFill="1" applyBorder="1" applyAlignment="1">
      <alignment horizontal="left" vertical="center"/>
    </xf>
    <xf numFmtId="0" fontId="2" fillId="2" borderId="3" xfId="0" applyFont="1" applyFill="1" applyBorder="1">
      <alignment vertical="center"/>
    </xf>
    <xf numFmtId="38" fontId="3" fillId="2" borderId="3" xfId="1" applyFont="1" applyFill="1" applyBorder="1" applyAlignment="1">
      <alignment vertical="center" shrinkToFit="1"/>
    </xf>
    <xf numFmtId="0" fontId="3" fillId="2" borderId="17" xfId="0" applyFont="1" applyFill="1" applyBorder="1" applyAlignment="1">
      <alignment vertical="center" shrinkToFit="1"/>
    </xf>
    <xf numFmtId="0" fontId="3" fillId="2" borderId="7" xfId="0" applyFont="1" applyFill="1" applyBorder="1" applyAlignment="1">
      <alignment vertical="center" shrinkToFit="1"/>
    </xf>
    <xf numFmtId="38" fontId="3" fillId="2" borderId="15" xfId="1" applyFont="1" applyFill="1" applyBorder="1" applyAlignment="1">
      <alignment vertical="center" shrinkToFit="1"/>
    </xf>
    <xf numFmtId="0" fontId="3" fillId="2" borderId="22" xfId="0" applyFont="1" applyFill="1" applyBorder="1" applyAlignment="1">
      <alignment vertical="center" shrinkToFit="1"/>
    </xf>
    <xf numFmtId="0" fontId="3" fillId="2" borderId="35" xfId="0" applyFont="1" applyFill="1" applyBorder="1" applyAlignment="1">
      <alignment vertical="center" shrinkToFit="1"/>
    </xf>
    <xf numFmtId="0" fontId="3" fillId="2" borderId="11" xfId="0" applyFont="1" applyFill="1" applyBorder="1" applyAlignment="1">
      <alignment vertical="center" shrinkToFit="1"/>
    </xf>
    <xf numFmtId="38" fontId="3" fillId="3" borderId="11" xfId="1" applyFont="1" applyFill="1" applyBorder="1" applyAlignment="1">
      <alignment vertical="center" shrinkToFit="1"/>
    </xf>
    <xf numFmtId="0" fontId="10" fillId="2" borderId="0" xfId="0" applyFont="1" applyFill="1" applyAlignment="1">
      <alignment vertical="top" shrinkToFit="1"/>
    </xf>
    <xf numFmtId="0" fontId="12" fillId="2" borderId="0" xfId="0" applyFont="1" applyFill="1">
      <alignment vertical="center"/>
    </xf>
    <xf numFmtId="0" fontId="3" fillId="3" borderId="14" xfId="0" applyFont="1" applyFill="1" applyBorder="1" applyAlignment="1">
      <alignment horizontal="center" vertical="center" shrinkToFit="1"/>
    </xf>
    <xf numFmtId="0" fontId="3" fillId="3" borderId="14" xfId="0" applyFont="1" applyFill="1" applyBorder="1" applyAlignment="1">
      <alignment vertical="center" wrapText="1"/>
    </xf>
    <xf numFmtId="38" fontId="3" fillId="3" borderId="44" xfId="1" applyFont="1" applyFill="1" applyBorder="1" applyAlignment="1">
      <alignment vertical="center" shrinkToFit="1"/>
    </xf>
    <xf numFmtId="0" fontId="3" fillId="2" borderId="39" xfId="0" applyFont="1" applyFill="1" applyBorder="1" applyAlignment="1">
      <alignment vertical="center" shrinkToFit="1"/>
    </xf>
    <xf numFmtId="0" fontId="3" fillId="2" borderId="38" xfId="0" applyFont="1" applyFill="1" applyBorder="1" applyAlignment="1">
      <alignment horizontal="center" vertical="center" shrinkToFit="1"/>
    </xf>
    <xf numFmtId="0" fontId="3" fillId="2" borderId="5" xfId="0" applyFont="1" applyFill="1" applyBorder="1" applyAlignment="1">
      <alignment horizontal="right" vertical="center" shrinkToFit="1"/>
    </xf>
    <xf numFmtId="0" fontId="3" fillId="2" borderId="39" xfId="0" applyFont="1" applyFill="1" applyBorder="1" applyAlignment="1">
      <alignment horizontal="left" vertical="center" shrinkToFit="1"/>
    </xf>
    <xf numFmtId="38" fontId="3" fillId="2" borderId="38" xfId="1" applyFont="1" applyFill="1" applyBorder="1" applyAlignment="1">
      <alignment horizontal="center" vertical="center" shrinkToFit="1"/>
    </xf>
    <xf numFmtId="38" fontId="3" fillId="2" borderId="5" xfId="1" applyFont="1" applyFill="1" applyBorder="1" applyAlignment="1">
      <alignment horizontal="right" vertical="center" shrinkToFit="1"/>
    </xf>
    <xf numFmtId="0" fontId="3" fillId="2" borderId="8" xfId="0" applyFont="1" applyFill="1" applyBorder="1" applyAlignment="1">
      <alignment horizontal="right" vertical="center" shrinkToFit="1"/>
    </xf>
    <xf numFmtId="38" fontId="3" fillId="2" borderId="8" xfId="1" applyFont="1" applyFill="1" applyBorder="1" applyAlignment="1">
      <alignment horizontal="right" vertical="center" shrinkToFit="1"/>
    </xf>
    <xf numFmtId="0" fontId="3" fillId="2" borderId="9" xfId="0" applyFont="1" applyFill="1" applyBorder="1" applyAlignment="1">
      <alignment horizontal="left" vertical="center" shrinkToFit="1"/>
    </xf>
    <xf numFmtId="0" fontId="3" fillId="2" borderId="15" xfId="0" applyFont="1" applyFill="1" applyBorder="1" applyAlignment="1">
      <alignment vertical="center" shrinkToFi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38" fontId="3" fillId="3" borderId="10" xfId="1" applyFont="1" applyFill="1" applyBorder="1" applyAlignment="1">
      <alignment horizontal="right" vertical="center" shrinkToFit="1"/>
    </xf>
    <xf numFmtId="0" fontId="3" fillId="2" borderId="12" xfId="0" applyFont="1" applyFill="1" applyBorder="1" applyAlignment="1">
      <alignment vertical="center" shrinkToFit="1"/>
    </xf>
    <xf numFmtId="0" fontId="3" fillId="2" borderId="0" xfId="0" applyFont="1" applyFill="1" applyBorder="1" applyAlignment="1">
      <alignment horizontal="left" vertical="center" indent="1"/>
    </xf>
    <xf numFmtId="0" fontId="11" fillId="2" borderId="0" xfId="0" applyFont="1" applyFill="1" applyBorder="1">
      <alignment vertical="center"/>
    </xf>
    <xf numFmtId="38" fontId="11" fillId="2" borderId="0" xfId="1" applyFont="1" applyFill="1" applyBorder="1" applyAlignment="1">
      <alignment vertical="center" shrinkToFit="1"/>
    </xf>
    <xf numFmtId="0" fontId="3" fillId="3" borderId="14" xfId="0" applyFont="1" applyFill="1" applyBorder="1" applyAlignment="1">
      <alignment horizontal="left" vertical="center" shrinkToFit="1"/>
    </xf>
    <xf numFmtId="38" fontId="3" fillId="3" borderId="15" xfId="1" applyFont="1" applyFill="1" applyBorder="1" applyAlignment="1">
      <alignment horizontal="right" vertical="center" shrinkToFit="1"/>
    </xf>
    <xf numFmtId="0" fontId="3" fillId="2" borderId="16" xfId="0" applyFont="1" applyFill="1" applyBorder="1" applyAlignment="1">
      <alignment vertical="center" shrinkToFit="1"/>
    </xf>
    <xf numFmtId="0" fontId="3" fillId="3" borderId="31" xfId="0" applyFont="1" applyFill="1" applyBorder="1" applyAlignment="1">
      <alignment horizontal="left" vertical="center" shrinkToFit="1"/>
    </xf>
    <xf numFmtId="38" fontId="3" fillId="3" borderId="32" xfId="1" applyFont="1" applyFill="1" applyBorder="1" applyAlignment="1">
      <alignment horizontal="right" vertical="center" shrinkToFit="1"/>
    </xf>
    <xf numFmtId="38" fontId="3" fillId="3" borderId="32" xfId="1" applyFont="1" applyFill="1" applyBorder="1" applyAlignment="1">
      <alignment vertical="center" shrinkToFit="1"/>
    </xf>
    <xf numFmtId="0" fontId="3" fillId="2" borderId="21" xfId="0" applyFont="1" applyFill="1" applyBorder="1" applyAlignment="1">
      <alignment vertical="center" shrinkToFit="1"/>
    </xf>
    <xf numFmtId="38" fontId="3" fillId="3" borderId="21" xfId="1" applyFont="1" applyFill="1" applyBorder="1" applyAlignment="1">
      <alignment vertical="center" shrinkToFit="1"/>
    </xf>
    <xf numFmtId="0" fontId="3" fillId="3" borderId="33" xfId="0" applyFont="1" applyFill="1" applyBorder="1" applyAlignment="1">
      <alignment horizontal="left" vertical="center" shrinkToFit="1"/>
    </xf>
    <xf numFmtId="38" fontId="3" fillId="3" borderId="34" xfId="1" applyFont="1" applyFill="1" applyBorder="1" applyAlignment="1">
      <alignment horizontal="right" vertical="center" shrinkToFit="1"/>
    </xf>
    <xf numFmtId="38" fontId="3" fillId="3" borderId="34" xfId="1" applyFont="1" applyFill="1" applyBorder="1" applyAlignment="1">
      <alignment vertical="center" shrinkToFit="1"/>
    </xf>
    <xf numFmtId="0" fontId="3" fillId="2" borderId="36" xfId="0" applyFont="1" applyFill="1" applyBorder="1" applyAlignment="1">
      <alignment vertical="center" shrinkToFit="1"/>
    </xf>
    <xf numFmtId="38" fontId="3" fillId="3" borderId="36" xfId="1" applyFont="1" applyFill="1" applyBorder="1" applyAlignment="1">
      <alignment vertical="center" shrinkToFit="1"/>
    </xf>
    <xf numFmtId="0" fontId="3" fillId="3" borderId="37" xfId="0" applyFont="1" applyFill="1" applyBorder="1" applyAlignment="1">
      <alignment horizontal="left" vertical="center" shrinkToFit="1"/>
    </xf>
    <xf numFmtId="38" fontId="3" fillId="3" borderId="38" xfId="1" applyFont="1" applyFill="1" applyBorder="1" applyAlignment="1">
      <alignment horizontal="right" vertical="center" shrinkToFit="1"/>
    </xf>
    <xf numFmtId="38" fontId="3" fillId="3" borderId="38" xfId="1" applyFont="1" applyFill="1" applyBorder="1" applyAlignment="1">
      <alignment vertical="center" shrinkToFit="1"/>
    </xf>
    <xf numFmtId="0" fontId="3" fillId="2" borderId="44" xfId="0" applyFont="1" applyFill="1" applyBorder="1" applyAlignment="1">
      <alignment vertical="center" shrinkToFit="1"/>
    </xf>
    <xf numFmtId="0" fontId="3" fillId="3" borderId="40" xfId="0" applyFont="1" applyFill="1" applyBorder="1" applyAlignment="1">
      <alignment horizontal="left" vertical="center" shrinkToFit="1"/>
    </xf>
    <xf numFmtId="38" fontId="3" fillId="3" borderId="41" xfId="1" applyFont="1" applyFill="1" applyBorder="1" applyAlignment="1">
      <alignment horizontal="right" vertical="center" shrinkToFit="1"/>
    </xf>
    <xf numFmtId="0" fontId="3" fillId="2" borderId="42" xfId="0" applyFont="1" applyFill="1" applyBorder="1" applyAlignment="1">
      <alignment vertical="center" shrinkToFit="1"/>
    </xf>
    <xf numFmtId="38" fontId="3" fillId="3" borderId="41" xfId="1" applyFont="1" applyFill="1" applyBorder="1" applyAlignment="1">
      <alignment vertical="center" shrinkToFit="1"/>
    </xf>
    <xf numFmtId="0" fontId="3" fillId="2" borderId="20" xfId="0" applyFont="1" applyFill="1" applyBorder="1" applyAlignment="1">
      <alignment vertical="center" shrinkToFit="1"/>
    </xf>
    <xf numFmtId="38" fontId="3" fillId="3" borderId="20" xfId="1" applyFont="1" applyFill="1" applyBorder="1" applyAlignment="1">
      <alignment vertical="center" shrinkToFit="1"/>
    </xf>
    <xf numFmtId="0" fontId="3" fillId="4" borderId="1" xfId="0" applyFont="1" applyFill="1" applyBorder="1" applyAlignment="1">
      <alignment horizontal="left" vertical="center" shrinkToFit="1"/>
    </xf>
    <xf numFmtId="0" fontId="5" fillId="2" borderId="0" xfId="0" applyFont="1" applyFill="1" applyAlignment="1">
      <alignment horizontal="center" vertical="center"/>
    </xf>
    <xf numFmtId="0" fontId="3" fillId="2" borderId="0" xfId="0" applyFont="1" applyFill="1" applyBorder="1" applyAlignment="1">
      <alignment vertical="top" wrapText="1"/>
    </xf>
    <xf numFmtId="0" fontId="17" fillId="3" borderId="16" xfId="0" applyFont="1" applyFill="1" applyBorder="1" applyAlignment="1">
      <alignment horizontal="left" vertical="top" wrapText="1"/>
    </xf>
    <xf numFmtId="38" fontId="3" fillId="5" borderId="0" xfId="0" applyNumberFormat="1" applyFont="1" applyFill="1" applyAlignment="1">
      <alignment vertical="center" shrinkToFit="1"/>
    </xf>
    <xf numFmtId="0" fontId="3" fillId="4" borderId="11" xfId="0" applyFont="1" applyFill="1" applyBorder="1" applyAlignment="1">
      <alignment horizontal="center" vertical="center"/>
    </xf>
    <xf numFmtId="0" fontId="3" fillId="4" borderId="0" xfId="0" applyFont="1" applyFill="1" applyBorder="1" applyAlignment="1">
      <alignment horizontal="center" vertical="center"/>
    </xf>
    <xf numFmtId="0" fontId="3" fillId="2" borderId="1" xfId="0" applyFont="1" applyFill="1" applyBorder="1" applyAlignment="1">
      <alignment vertical="center" textRotation="255"/>
    </xf>
    <xf numFmtId="0" fontId="3" fillId="2" borderId="46" xfId="0" applyFont="1" applyFill="1" applyBorder="1" applyAlignment="1">
      <alignment horizontal="center" vertical="center"/>
    </xf>
    <xf numFmtId="0" fontId="3" fillId="2" borderId="50" xfId="0" applyFont="1" applyFill="1" applyBorder="1" applyAlignment="1">
      <alignment horizontal="center" vertical="center"/>
    </xf>
    <xf numFmtId="0" fontId="6" fillId="2" borderId="0" xfId="0" applyFont="1" applyFill="1">
      <alignment vertical="center"/>
    </xf>
    <xf numFmtId="0" fontId="23" fillId="2" borderId="0" xfId="0" applyFont="1" applyFill="1">
      <alignment vertical="center"/>
    </xf>
    <xf numFmtId="0" fontId="3" fillId="2" borderId="0" xfId="0" applyFont="1" applyFill="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0" xfId="0" applyFont="1" applyFill="1" applyBorder="1">
      <alignment vertical="center"/>
    </xf>
    <xf numFmtId="49" fontId="3" fillId="2" borderId="0" xfId="0" applyNumberFormat="1" applyFont="1" applyFill="1" applyBorder="1">
      <alignment vertical="center"/>
    </xf>
    <xf numFmtId="0" fontId="24" fillId="2" borderId="0" xfId="0" applyFont="1" applyFill="1">
      <alignment vertical="center"/>
    </xf>
    <xf numFmtId="0" fontId="3" fillId="2" borderId="0" xfId="0" applyFont="1" applyFill="1">
      <alignment vertical="center"/>
    </xf>
    <xf numFmtId="0" fontId="3" fillId="2" borderId="0" xfId="0" applyFont="1" applyFill="1">
      <alignment vertical="center"/>
    </xf>
    <xf numFmtId="0" fontId="7"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18" xfId="0" applyFont="1" applyFill="1" applyBorder="1" applyAlignment="1">
      <alignment vertical="center" shrinkToFit="1"/>
    </xf>
    <xf numFmtId="0" fontId="3" fillId="2" borderId="19"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0" xfId="0" applyFont="1" applyFill="1">
      <alignment vertical="center"/>
    </xf>
    <xf numFmtId="0" fontId="3" fillId="2" borderId="0" xfId="0" applyFont="1" applyFill="1" applyAlignment="1">
      <alignment vertical="top"/>
    </xf>
    <xf numFmtId="0" fontId="3" fillId="3" borderId="0" xfId="0" applyFont="1" applyFill="1" applyBorder="1" applyAlignment="1">
      <alignment vertical="top" wrapText="1"/>
    </xf>
    <xf numFmtId="0" fontId="3" fillId="3" borderId="9" xfId="0" applyFont="1" applyFill="1" applyBorder="1" applyAlignment="1">
      <alignment vertical="top" wrapText="1"/>
    </xf>
    <xf numFmtId="0" fontId="3" fillId="3" borderId="6" xfId="0" applyFont="1" applyFill="1" applyBorder="1" applyAlignment="1">
      <alignment vertical="top" wrapText="1"/>
    </xf>
    <xf numFmtId="0" fontId="8" fillId="3" borderId="2" xfId="0" applyFont="1" applyFill="1" applyBorder="1" applyAlignment="1">
      <alignment vertical="top" wrapText="1"/>
    </xf>
    <xf numFmtId="0" fontId="8" fillId="3" borderId="3" xfId="0" applyFont="1" applyFill="1" applyBorder="1" applyAlignment="1">
      <alignment vertical="top" wrapText="1"/>
    </xf>
    <xf numFmtId="0" fontId="8" fillId="3" borderId="4" xfId="0" applyFont="1" applyFill="1" applyBorder="1" applyAlignment="1">
      <alignment vertical="top" wrapText="1"/>
    </xf>
    <xf numFmtId="0" fontId="3" fillId="3" borderId="7" xfId="0" applyFont="1" applyFill="1" applyBorder="1" applyAlignment="1">
      <alignment vertical="top" wrapText="1"/>
    </xf>
    <xf numFmtId="0" fontId="3" fillId="2" borderId="13" xfId="0" applyFont="1" applyFill="1" applyBorder="1" applyAlignment="1">
      <alignment horizontal="center" vertical="center"/>
    </xf>
    <xf numFmtId="0" fontId="8" fillId="3" borderId="0" xfId="0" applyFont="1" applyFill="1" applyBorder="1" applyAlignment="1">
      <alignment vertical="top" wrapText="1"/>
    </xf>
    <xf numFmtId="0" fontId="8" fillId="3" borderId="9" xfId="0" applyFont="1" applyFill="1" applyBorder="1" applyAlignment="1">
      <alignment vertical="top" wrapText="1"/>
    </xf>
    <xf numFmtId="0" fontId="8" fillId="3" borderId="8" xfId="0" applyFont="1" applyFill="1" applyBorder="1" applyAlignment="1">
      <alignment vertical="top" wrapText="1"/>
    </xf>
    <xf numFmtId="0" fontId="3" fillId="3" borderId="8" xfId="0" applyFont="1" applyFill="1" applyBorder="1" applyAlignment="1">
      <alignment vertical="top" wrapText="1"/>
    </xf>
    <xf numFmtId="0" fontId="3" fillId="3" borderId="5" xfId="0" applyFont="1" applyFill="1" applyBorder="1" applyAlignment="1">
      <alignment vertical="top" wrapText="1"/>
    </xf>
    <xf numFmtId="0" fontId="3" fillId="2" borderId="0" xfId="0" applyFont="1" applyFill="1">
      <alignment vertical="center"/>
    </xf>
    <xf numFmtId="0" fontId="3" fillId="2" borderId="0" xfId="0" applyFont="1" applyFill="1" applyBorder="1">
      <alignment vertical="center"/>
    </xf>
    <xf numFmtId="0" fontId="3" fillId="2" borderId="23" xfId="0" applyFont="1" applyFill="1" applyBorder="1">
      <alignment vertical="center"/>
    </xf>
    <xf numFmtId="0" fontId="5" fillId="2" borderId="23" xfId="0" applyFont="1" applyFill="1" applyBorder="1">
      <alignment vertical="center"/>
    </xf>
    <xf numFmtId="0" fontId="12" fillId="3" borderId="0" xfId="0" applyFont="1" applyFill="1" applyBorder="1" applyAlignment="1">
      <alignment horizontal="center" vertical="center" shrinkToFit="1"/>
    </xf>
    <xf numFmtId="0" fontId="12" fillId="2" borderId="0" xfId="0" applyFont="1" applyFill="1" applyBorder="1" applyAlignment="1">
      <alignment horizontal="right" vertical="center"/>
    </xf>
    <xf numFmtId="0" fontId="3" fillId="4" borderId="0" xfId="0" applyFont="1" applyFill="1" applyBorder="1" applyAlignment="1">
      <alignment horizontal="center" vertical="center"/>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0" xfId="0" applyFont="1" applyFill="1">
      <alignment vertical="center"/>
    </xf>
    <xf numFmtId="0" fontId="3" fillId="2" borderId="0" xfId="0" applyFont="1" applyFill="1" applyAlignment="1">
      <alignment vertical="top"/>
    </xf>
    <xf numFmtId="0" fontId="3" fillId="2" borderId="9" xfId="0" applyFont="1" applyFill="1" applyBorder="1" applyAlignment="1">
      <alignment vertical="top"/>
    </xf>
    <xf numFmtId="0" fontId="18" fillId="2" borderId="0" xfId="0" applyFont="1" applyFill="1" applyAlignment="1">
      <alignment shrinkToFit="1"/>
    </xf>
    <xf numFmtId="0" fontId="18" fillId="2" borderId="9" xfId="0" applyFont="1" applyFill="1" applyBorder="1" applyAlignment="1">
      <alignment shrinkToFit="1"/>
    </xf>
    <xf numFmtId="0" fontId="10" fillId="2" borderId="0" xfId="0" applyFont="1" applyFill="1" applyBorder="1" applyAlignment="1">
      <alignment vertical="center" wrapText="1"/>
    </xf>
    <xf numFmtId="0" fontId="3" fillId="2" borderId="0" xfId="0" applyFont="1" applyFill="1" applyBorder="1" applyAlignment="1">
      <alignment vertical="center"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31" xfId="0" applyFont="1" applyFill="1" applyBorder="1" applyAlignment="1">
      <alignment horizontal="left" vertical="center"/>
    </xf>
    <xf numFmtId="0" fontId="3" fillId="2" borderId="33" xfId="0" applyFont="1" applyFill="1" applyBorder="1" applyAlignment="1">
      <alignment horizontal="left" vertical="center"/>
    </xf>
    <xf numFmtId="0" fontId="3" fillId="2" borderId="1" xfId="0" applyFont="1" applyFill="1" applyBorder="1" applyAlignment="1">
      <alignment horizontal="center" vertical="center"/>
    </xf>
    <xf numFmtId="0" fontId="3" fillId="2" borderId="14" xfId="0" applyFont="1" applyFill="1" applyBorder="1" applyAlignment="1">
      <alignment horizontal="left" vertical="center"/>
    </xf>
    <xf numFmtId="0" fontId="3" fillId="2" borderId="57" xfId="0" applyFont="1" applyFill="1" applyBorder="1" applyAlignment="1">
      <alignment vertical="center" shrinkToFit="1"/>
    </xf>
    <xf numFmtId="0" fontId="3" fillId="2" borderId="3" xfId="0" applyFont="1" applyFill="1" applyBorder="1" applyAlignment="1">
      <alignment vertical="center" shrinkToFit="1"/>
    </xf>
    <xf numFmtId="0" fontId="3" fillId="2" borderId="4" xfId="0" applyFont="1" applyFill="1" applyBorder="1" applyAlignment="1">
      <alignment vertical="center" shrinkToFit="1"/>
    </xf>
    <xf numFmtId="0" fontId="5" fillId="2" borderId="43" xfId="0" applyFont="1" applyFill="1" applyBorder="1" applyAlignment="1">
      <alignment vertical="center" shrinkToFit="1"/>
    </xf>
    <xf numFmtId="0" fontId="5" fillId="2" borderId="0" xfId="0" applyFont="1" applyFill="1" applyBorder="1" applyAlignment="1">
      <alignment vertical="center" shrinkToFit="1"/>
    </xf>
    <xf numFmtId="0" fontId="5" fillId="2" borderId="9" xfId="0" applyFont="1" applyFill="1" applyBorder="1" applyAlignment="1">
      <alignment vertical="center" shrinkToFit="1"/>
    </xf>
    <xf numFmtId="0" fontId="21" fillId="4" borderId="2"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38" xfId="0" applyFont="1" applyFill="1" applyBorder="1" applyAlignment="1">
      <alignment horizontal="center" vertical="center"/>
    </xf>
    <xf numFmtId="0" fontId="21" fillId="4" borderId="39" xfId="0" applyFont="1" applyFill="1" applyBorder="1" applyAlignment="1">
      <alignment horizontal="center" vertical="center"/>
    </xf>
    <xf numFmtId="0" fontId="21" fillId="4" borderId="41" xfId="0" applyFont="1" applyFill="1" applyBorder="1" applyAlignment="1">
      <alignment horizontal="center" vertical="center"/>
    </xf>
    <xf numFmtId="0" fontId="21" fillId="4" borderId="42"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56"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27"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45" xfId="0" applyFont="1" applyFill="1" applyBorder="1" applyAlignment="1">
      <alignment horizontal="center" vertical="center"/>
    </xf>
    <xf numFmtId="0" fontId="21" fillId="2" borderId="38" xfId="0" applyFont="1" applyFill="1" applyBorder="1" applyAlignment="1">
      <alignment horizontal="center" vertical="center"/>
    </xf>
    <xf numFmtId="0" fontId="21" fillId="2" borderId="65" xfId="0" applyFont="1" applyFill="1" applyBorder="1" applyAlignment="1">
      <alignment horizontal="center" vertical="center"/>
    </xf>
    <xf numFmtId="0" fontId="21" fillId="2" borderId="41" xfId="0" applyFont="1" applyFill="1" applyBorder="1" applyAlignment="1">
      <alignment horizontal="center" vertical="center"/>
    </xf>
    <xf numFmtId="0" fontId="21" fillId="2" borderId="25" xfId="0" applyFont="1" applyFill="1" applyBorder="1" applyAlignment="1">
      <alignment horizontal="center" vertical="center"/>
    </xf>
    <xf numFmtId="0" fontId="5" fillId="2" borderId="26" xfId="0" applyFont="1" applyFill="1" applyBorder="1" applyAlignment="1">
      <alignment vertical="center" shrinkToFit="1"/>
    </xf>
    <xf numFmtId="0" fontId="5" fillId="2" borderId="6" xfId="0" applyFont="1" applyFill="1" applyBorder="1" applyAlignment="1">
      <alignment vertical="center" shrinkToFit="1"/>
    </xf>
    <xf numFmtId="0" fontId="5" fillId="2" borderId="7" xfId="0" applyFont="1" applyFill="1" applyBorder="1" applyAlignment="1">
      <alignment vertical="center" shrinkToFit="1"/>
    </xf>
    <xf numFmtId="0" fontId="3" fillId="2" borderId="43" xfId="0" applyFont="1" applyFill="1" applyBorder="1" applyAlignment="1">
      <alignment horizontal="left" vertical="center" shrinkToFit="1"/>
    </xf>
    <xf numFmtId="0" fontId="3" fillId="2" borderId="0"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3" fillId="2" borderId="64" xfId="0" applyFont="1" applyFill="1" applyBorder="1" applyAlignment="1">
      <alignment horizontal="left" vertical="center" shrinkToFit="1"/>
    </xf>
    <xf numFmtId="0" fontId="3" fillId="2" borderId="44" xfId="0" applyFont="1" applyFill="1" applyBorder="1" applyAlignment="1">
      <alignment horizontal="left" vertical="center" shrinkToFit="1"/>
    </xf>
    <xf numFmtId="0" fontId="3" fillId="2" borderId="39" xfId="0" applyFont="1" applyFill="1" applyBorder="1" applyAlignment="1">
      <alignment horizontal="left" vertical="center" shrinkToFit="1"/>
    </xf>
    <xf numFmtId="0" fontId="3" fillId="2" borderId="57"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5" fillId="2" borderId="26" xfId="0" applyFont="1" applyFill="1" applyBorder="1">
      <alignment vertical="center"/>
    </xf>
    <xf numFmtId="0" fontId="5" fillId="2" borderId="6" xfId="0" applyFont="1" applyFill="1" applyBorder="1">
      <alignment vertical="center"/>
    </xf>
    <xf numFmtId="0" fontId="5" fillId="2" borderId="7" xfId="0" applyFont="1" applyFill="1" applyBorder="1">
      <alignment vertical="center"/>
    </xf>
    <xf numFmtId="0" fontId="3" fillId="2" borderId="57" xfId="0" applyFont="1" applyFill="1" applyBorder="1">
      <alignment vertical="center"/>
    </xf>
    <xf numFmtId="0" fontId="5" fillId="2" borderId="28" xfId="0" applyFont="1" applyFill="1" applyBorder="1" applyAlignment="1">
      <alignment vertical="center" shrinkToFit="1"/>
    </xf>
    <xf numFmtId="0" fontId="5" fillId="2" borderId="29" xfId="0" applyFont="1" applyFill="1" applyBorder="1" applyAlignment="1">
      <alignment vertical="center" shrinkToFit="1"/>
    </xf>
    <xf numFmtId="0" fontId="5" fillId="2" borderId="66" xfId="0" applyFont="1" applyFill="1" applyBorder="1" applyAlignment="1">
      <alignment vertical="center" shrinkToFit="1"/>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9" xfId="0" applyFont="1" applyFill="1" applyBorder="1" applyAlignment="1">
      <alignment vertical="center" wrapText="1"/>
    </xf>
    <xf numFmtId="0" fontId="3" fillId="2" borderId="58" xfId="0" applyFont="1" applyFill="1" applyBorder="1" applyAlignment="1">
      <alignment vertical="center" wrapText="1"/>
    </xf>
    <xf numFmtId="0" fontId="3" fillId="2" borderId="29" xfId="0" applyFont="1" applyFill="1" applyBorder="1" applyAlignment="1">
      <alignment vertical="center" wrapText="1"/>
    </xf>
    <xf numFmtId="0" fontId="3" fillId="2" borderId="66"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21" fillId="4" borderId="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58" xfId="0" applyFont="1" applyFill="1" applyBorder="1" applyAlignment="1">
      <alignment horizontal="center" vertical="center"/>
    </xf>
    <xf numFmtId="0" fontId="21" fillId="4" borderId="66" xfId="0" applyFont="1" applyFill="1" applyBorder="1" applyAlignment="1">
      <alignment horizontal="center" vertical="center"/>
    </xf>
    <xf numFmtId="0" fontId="21" fillId="2" borderId="58" xfId="0" applyFont="1" applyFill="1" applyBorder="1" applyAlignment="1">
      <alignment horizontal="center" vertical="center"/>
    </xf>
    <xf numFmtId="0" fontId="21" fillId="2" borderId="30" xfId="0" applyFont="1" applyFill="1" applyBorder="1" applyAlignment="1">
      <alignment horizontal="center" vertical="center"/>
    </xf>
    <xf numFmtId="0" fontId="3" fillId="2" borderId="0" xfId="0" applyFont="1" applyFill="1" applyBorder="1">
      <alignment vertical="center"/>
    </xf>
    <xf numFmtId="0" fontId="5" fillId="2" borderId="0" xfId="0" applyFont="1" applyFill="1" applyBorder="1">
      <alignment vertical="center"/>
    </xf>
    <xf numFmtId="0" fontId="3" fillId="2" borderId="0" xfId="0" applyFont="1" applyFill="1" applyBorder="1" applyAlignment="1">
      <alignment vertical="center"/>
    </xf>
    <xf numFmtId="0" fontId="3" fillId="2" borderId="59" xfId="0" applyFont="1" applyFill="1" applyBorder="1" applyAlignment="1">
      <alignment horizontal="center" vertical="center" shrinkToFit="1"/>
    </xf>
    <xf numFmtId="0" fontId="3" fillId="2" borderId="48" xfId="0" applyFont="1" applyFill="1" applyBorder="1" applyAlignment="1">
      <alignment horizontal="center" vertical="center" shrinkToFit="1"/>
    </xf>
    <xf numFmtId="0" fontId="3" fillId="2" borderId="55" xfId="0" applyFont="1" applyFill="1" applyBorder="1" applyAlignment="1">
      <alignment horizontal="center" vertical="center" shrinkToFit="1"/>
    </xf>
    <xf numFmtId="0" fontId="5" fillId="2" borderId="24" xfId="0" applyFont="1" applyFill="1" applyBorder="1" applyAlignment="1">
      <alignment vertical="center" shrinkToFit="1"/>
    </xf>
    <xf numFmtId="0" fontId="5" fillId="2" borderId="20" xfId="0" applyFont="1" applyFill="1" applyBorder="1" applyAlignment="1">
      <alignment vertical="center" shrinkToFit="1"/>
    </xf>
    <xf numFmtId="0" fontId="5" fillId="2" borderId="42" xfId="0" applyFont="1" applyFill="1" applyBorder="1" applyAlignment="1">
      <alignment vertical="center" shrinkToFit="1"/>
    </xf>
    <xf numFmtId="0" fontId="6" fillId="3" borderId="47" xfId="0" applyFont="1" applyFill="1" applyBorder="1" applyAlignment="1">
      <alignment vertical="center" shrinkToFit="1"/>
    </xf>
    <xf numFmtId="0" fontId="6" fillId="3" borderId="48" xfId="0" applyFont="1" applyFill="1" applyBorder="1" applyAlignment="1">
      <alignment vertical="center" shrinkToFit="1"/>
    </xf>
    <xf numFmtId="0" fontId="6" fillId="3" borderId="49" xfId="0" applyFont="1" applyFill="1" applyBorder="1" applyAlignment="1">
      <alignment vertical="center" shrinkToFit="1"/>
    </xf>
    <xf numFmtId="0" fontId="6" fillId="3" borderId="51" xfId="0" applyFont="1" applyFill="1" applyBorder="1" applyAlignment="1">
      <alignment vertical="center" shrinkToFit="1"/>
    </xf>
    <xf numFmtId="0" fontId="6" fillId="3" borderId="52" xfId="0" applyFont="1" applyFill="1" applyBorder="1" applyAlignment="1">
      <alignment vertical="center" shrinkToFit="1"/>
    </xf>
    <xf numFmtId="0" fontId="6" fillId="3" borderId="54" xfId="0" applyFont="1" applyFill="1" applyBorder="1" applyAlignment="1">
      <alignment vertical="center" shrinkToFit="1"/>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6" fillId="3" borderId="53" xfId="0" applyFont="1" applyFill="1" applyBorder="1" applyAlignment="1">
      <alignment vertical="center" shrinkToFit="1"/>
    </xf>
    <xf numFmtId="0" fontId="3" fillId="2" borderId="0" xfId="0" applyFont="1" applyFill="1" applyBorder="1" applyAlignment="1">
      <alignment horizontal="center" vertical="center"/>
    </xf>
    <xf numFmtId="0" fontId="5" fillId="2" borderId="0" xfId="0" applyFont="1" applyFill="1" applyBorder="1" applyAlignment="1">
      <alignment vertical="center" wrapText="1"/>
    </xf>
    <xf numFmtId="0" fontId="10" fillId="2" borderId="0" xfId="0" applyFont="1" applyFill="1" applyAlignment="1">
      <alignment horizontal="right" vertical="top" shrinkToFit="1"/>
    </xf>
    <xf numFmtId="38" fontId="3" fillId="5" borderId="10" xfId="1" applyFont="1" applyFill="1" applyBorder="1" applyAlignment="1">
      <alignment vertical="center" shrinkToFit="1"/>
    </xf>
    <xf numFmtId="38" fontId="3" fillId="5" borderId="11" xfId="1" applyFont="1" applyFill="1" applyBorder="1" applyAlignment="1">
      <alignment vertical="center" shrinkToFit="1"/>
    </xf>
    <xf numFmtId="38" fontId="5" fillId="3" borderId="11" xfId="1" applyFont="1" applyFill="1" applyBorder="1" applyAlignment="1">
      <alignment vertical="center" shrinkToFit="1"/>
    </xf>
    <xf numFmtId="0" fontId="3" fillId="2" borderId="15" xfId="0" applyFont="1" applyFill="1" applyBorder="1" applyAlignment="1">
      <alignment vertical="center" shrinkToFit="1"/>
    </xf>
    <xf numFmtId="0" fontId="3" fillId="2" borderId="16" xfId="0" applyFont="1" applyFill="1" applyBorder="1" applyAlignment="1">
      <alignment vertical="center" shrinkToFit="1"/>
    </xf>
    <xf numFmtId="38" fontId="3" fillId="3" borderId="15" xfId="1" applyFont="1" applyFill="1" applyBorder="1" applyAlignment="1">
      <alignment vertical="center" shrinkToFit="1"/>
    </xf>
    <xf numFmtId="38" fontId="3" fillId="3" borderId="16" xfId="1" applyFont="1" applyFill="1" applyBorder="1" applyAlignment="1">
      <alignment vertical="center" shrinkToFit="1"/>
    </xf>
    <xf numFmtId="0" fontId="3" fillId="2" borderId="32" xfId="0" applyFont="1" applyFill="1" applyBorder="1" applyAlignment="1">
      <alignment vertical="center" shrinkToFit="1"/>
    </xf>
    <xf numFmtId="0" fontId="3" fillId="2" borderId="21" xfId="0" applyFont="1" applyFill="1" applyBorder="1" applyAlignment="1">
      <alignment vertical="center" shrinkToFit="1"/>
    </xf>
    <xf numFmtId="38" fontId="3" fillId="3" borderId="32" xfId="1" applyFont="1" applyFill="1" applyBorder="1" applyAlignment="1">
      <alignment vertical="center" shrinkToFit="1"/>
    </xf>
    <xf numFmtId="38" fontId="3" fillId="3" borderId="21" xfId="1" applyFont="1" applyFill="1" applyBorder="1" applyAlignment="1">
      <alignment vertical="center" shrinkToFit="1"/>
    </xf>
    <xf numFmtId="0" fontId="3" fillId="2" borderId="34" xfId="0" applyFont="1" applyFill="1" applyBorder="1" applyAlignment="1">
      <alignment vertical="center" shrinkToFit="1"/>
    </xf>
    <xf numFmtId="0" fontId="3" fillId="2" borderId="36" xfId="0" applyFont="1" applyFill="1" applyBorder="1" applyAlignment="1">
      <alignment vertical="center" shrinkToFit="1"/>
    </xf>
    <xf numFmtId="176" fontId="3" fillId="3" borderId="34" xfId="1" applyNumberFormat="1" applyFont="1" applyFill="1" applyBorder="1" applyAlignment="1">
      <alignment vertical="center" shrinkToFit="1"/>
    </xf>
    <xf numFmtId="176" fontId="3" fillId="3" borderId="36" xfId="1" applyNumberFormat="1" applyFont="1" applyFill="1" applyBorder="1" applyAlignment="1">
      <alignment vertical="center" shrinkToFit="1"/>
    </xf>
    <xf numFmtId="0" fontId="17" fillId="2" borderId="2" xfId="0" applyFont="1" applyFill="1" applyBorder="1" applyAlignment="1">
      <alignment horizontal="left" vertical="top" wrapText="1"/>
    </xf>
    <xf numFmtId="0" fontId="17" fillId="2" borderId="3" xfId="0" applyFont="1" applyFill="1" applyBorder="1" applyAlignment="1">
      <alignment horizontal="left" vertical="top" wrapText="1"/>
    </xf>
    <xf numFmtId="0" fontId="17" fillId="2" borderId="8" xfId="0" applyFont="1" applyFill="1" applyBorder="1" applyAlignment="1">
      <alignment horizontal="left" vertical="top" wrapText="1"/>
    </xf>
    <xf numFmtId="0" fontId="17" fillId="2" borderId="0" xfId="0" applyFont="1" applyFill="1" applyBorder="1" applyAlignment="1">
      <alignment horizontal="left" vertical="top" wrapText="1"/>
    </xf>
    <xf numFmtId="0" fontId="17" fillId="2" borderId="5" xfId="0" applyFont="1" applyFill="1" applyBorder="1" applyAlignment="1">
      <alignment horizontal="left" vertical="top" wrapText="1"/>
    </xf>
    <xf numFmtId="0" fontId="17" fillId="2" borderId="6" xfId="0" applyFont="1" applyFill="1" applyBorder="1" applyAlignment="1">
      <alignment horizontal="left" vertical="top" wrapText="1"/>
    </xf>
    <xf numFmtId="0" fontId="6" fillId="2" borderId="10" xfId="0" applyFont="1" applyFill="1" applyBorder="1" applyAlignment="1">
      <alignment vertical="top"/>
    </xf>
    <xf numFmtId="0" fontId="6" fillId="2" borderId="11" xfId="0" applyFont="1" applyFill="1" applyBorder="1" applyAlignment="1">
      <alignment vertical="top"/>
    </xf>
    <xf numFmtId="0" fontId="6" fillId="2" borderId="12" xfId="0" applyFont="1" applyFill="1" applyBorder="1" applyAlignment="1">
      <alignment vertical="top"/>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4" xfId="0" applyFont="1" applyFill="1" applyBorder="1" applyAlignment="1">
      <alignment vertical="top" wrapText="1"/>
    </xf>
    <xf numFmtId="0" fontId="6" fillId="2" borderId="8" xfId="0" applyFont="1" applyFill="1" applyBorder="1" applyAlignment="1">
      <alignment vertical="top" wrapText="1"/>
    </xf>
    <xf numFmtId="0" fontId="6" fillId="2" borderId="0" xfId="0" applyFont="1" applyFill="1" applyBorder="1" applyAlignment="1">
      <alignment vertical="top" wrapText="1"/>
    </xf>
    <xf numFmtId="0" fontId="6" fillId="2" borderId="9" xfId="0" applyFont="1" applyFill="1" applyBorder="1" applyAlignment="1">
      <alignment vertical="top" wrapText="1"/>
    </xf>
    <xf numFmtId="0" fontId="6" fillId="2" borderId="5" xfId="0" applyFont="1" applyFill="1" applyBorder="1" applyAlignment="1">
      <alignment vertical="top" wrapText="1"/>
    </xf>
    <xf numFmtId="0" fontId="6" fillId="2" borderId="6" xfId="0" applyFont="1" applyFill="1" applyBorder="1" applyAlignment="1">
      <alignment vertical="top" wrapText="1"/>
    </xf>
    <xf numFmtId="0" fontId="6" fillId="2" borderId="7" xfId="0" applyFont="1" applyFill="1" applyBorder="1" applyAlignment="1">
      <alignment vertical="top" wrapText="1"/>
    </xf>
    <xf numFmtId="0" fontId="10" fillId="2" borderId="0" xfId="0" applyFont="1" applyFill="1" applyAlignment="1">
      <alignment vertical="top" wrapText="1"/>
    </xf>
    <xf numFmtId="0" fontId="3" fillId="2" borderId="15" xfId="0" applyFont="1" applyFill="1" applyBorder="1">
      <alignment vertical="center"/>
    </xf>
    <xf numFmtId="0" fontId="3" fillId="2" borderId="16" xfId="0" applyFont="1" applyFill="1" applyBorder="1">
      <alignment vertical="center"/>
    </xf>
    <xf numFmtId="0" fontId="3" fillId="2" borderId="17" xfId="0" applyFont="1" applyFill="1" applyBorder="1">
      <alignment vertical="center"/>
    </xf>
    <xf numFmtId="38" fontId="3" fillId="3" borderId="5" xfId="1" applyFont="1" applyFill="1" applyBorder="1" applyAlignment="1">
      <alignment vertical="center" shrinkToFit="1"/>
    </xf>
    <xf numFmtId="38" fontId="3" fillId="3" borderId="6" xfId="1" applyFont="1" applyFill="1" applyBorder="1" applyAlignment="1">
      <alignment vertical="center" shrinkToFit="1"/>
    </xf>
    <xf numFmtId="0" fontId="3" fillId="2" borderId="10" xfId="0" applyFont="1" applyFill="1" applyBorder="1" applyAlignment="1">
      <alignment vertical="center" shrinkToFit="1"/>
    </xf>
    <xf numFmtId="0" fontId="3" fillId="2" borderId="11" xfId="0" applyFont="1" applyFill="1" applyBorder="1" applyAlignment="1">
      <alignment vertical="center" shrinkToFit="1"/>
    </xf>
    <xf numFmtId="38" fontId="3" fillId="3" borderId="11" xfId="1" applyFont="1" applyFill="1" applyBorder="1" applyAlignment="1">
      <alignment vertical="center" shrinkToFit="1"/>
    </xf>
    <xf numFmtId="0" fontId="3" fillId="2" borderId="1" xfId="0" applyFont="1" applyFill="1" applyBorder="1" applyAlignment="1">
      <alignment horizontal="center" vertical="center" wrapText="1" shrinkToFit="1"/>
    </xf>
    <xf numFmtId="0" fontId="3" fillId="2" borderId="10" xfId="0" applyFont="1" applyFill="1" applyBorder="1" applyAlignment="1">
      <alignment horizontal="left" vertical="center" wrapText="1" shrinkToFit="1"/>
    </xf>
    <xf numFmtId="0" fontId="3" fillId="2" borderId="11"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3" borderId="0" xfId="0" applyFont="1" applyFill="1" applyBorder="1" applyAlignment="1">
      <alignment vertical="center" shrinkToFit="1"/>
    </xf>
    <xf numFmtId="0" fontId="3" fillId="2" borderId="0" xfId="0" applyFont="1" applyFill="1" applyAlignment="1">
      <alignment horizontal="right" vertical="center"/>
    </xf>
    <xf numFmtId="0" fontId="10" fillId="2" borderId="0" xfId="0" applyFont="1" applyFill="1" applyAlignment="1">
      <alignment vertical="center" wrapText="1"/>
    </xf>
    <xf numFmtId="0" fontId="3" fillId="2" borderId="2" xfId="0" applyFont="1" applyFill="1" applyBorder="1" applyAlignment="1">
      <alignment vertical="center" shrinkToFit="1"/>
    </xf>
    <xf numFmtId="0" fontId="3" fillId="2" borderId="6" xfId="0" applyFont="1" applyFill="1" applyBorder="1" applyAlignment="1">
      <alignment horizontal="right" vertical="center" shrinkToFit="1"/>
    </xf>
    <xf numFmtId="0" fontId="3" fillId="2" borderId="3" xfId="0" applyFont="1" applyFill="1" applyBorder="1" applyAlignment="1">
      <alignment horizontal="right" vertical="center" shrinkToFit="1"/>
    </xf>
    <xf numFmtId="0" fontId="5" fillId="2" borderId="5" xfId="0" applyFont="1" applyFill="1" applyBorder="1" applyAlignment="1">
      <alignment horizontal="right" vertical="top" shrinkToFit="1"/>
    </xf>
    <xf numFmtId="0" fontId="5" fillId="2" borderId="6" xfId="0" applyFont="1" applyFill="1" applyBorder="1" applyAlignment="1">
      <alignment horizontal="right" vertical="top" shrinkToFit="1"/>
    </xf>
    <xf numFmtId="0" fontId="3" fillId="2" borderId="2" xfId="0" applyFont="1" applyFill="1" applyBorder="1" applyAlignment="1">
      <alignment vertical="top" shrinkToFit="1"/>
    </xf>
    <xf numFmtId="0" fontId="3" fillId="2" borderId="3" xfId="0" applyFont="1" applyFill="1" applyBorder="1" applyAlignment="1">
      <alignment vertical="top" shrinkToFit="1"/>
    </xf>
    <xf numFmtId="0" fontId="3" fillId="3" borderId="0" xfId="0" applyFont="1" applyFill="1" applyBorder="1" applyAlignment="1">
      <alignment vertical="top" wrapText="1"/>
    </xf>
    <xf numFmtId="0" fontId="3" fillId="3" borderId="9" xfId="0" applyFont="1" applyFill="1" applyBorder="1" applyAlignment="1">
      <alignment vertical="top" wrapText="1"/>
    </xf>
    <xf numFmtId="0" fontId="10" fillId="2" borderId="0" xfId="0" applyFont="1" applyFill="1" applyAlignment="1">
      <alignment vertical="top" shrinkToFit="1"/>
    </xf>
    <xf numFmtId="0" fontId="3" fillId="2" borderId="6" xfId="0" applyFont="1" applyFill="1" applyBorder="1" applyAlignment="1">
      <alignment vertical="center" shrinkToFit="1"/>
    </xf>
    <xf numFmtId="0" fontId="3" fillId="2" borderId="7" xfId="0" applyFont="1" applyFill="1" applyBorder="1" applyAlignment="1">
      <alignment vertical="center" shrinkToFit="1"/>
    </xf>
    <xf numFmtId="0" fontId="3" fillId="2" borderId="6"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5" borderId="2" xfId="0" applyFont="1" applyFill="1" applyBorder="1" applyAlignment="1">
      <alignment horizontal="distributed" vertical="center" shrinkToFit="1"/>
    </xf>
    <xf numFmtId="0" fontId="3" fillId="5" borderId="3" xfId="0" applyFont="1" applyFill="1" applyBorder="1" applyAlignment="1">
      <alignment horizontal="distributed" vertical="center" shrinkToFit="1"/>
    </xf>
    <xf numFmtId="38" fontId="3" fillId="3" borderId="2" xfId="1" applyFont="1" applyFill="1" applyBorder="1" applyAlignment="1">
      <alignment vertical="center" shrinkToFit="1"/>
    </xf>
    <xf numFmtId="38" fontId="3" fillId="3" borderId="3" xfId="1" applyFont="1" applyFill="1" applyBorder="1" applyAlignment="1">
      <alignment vertical="center" shrinkToFit="1"/>
    </xf>
    <xf numFmtId="38" fontId="9" fillId="6" borderId="34" xfId="1" applyFont="1" applyFill="1" applyBorder="1" applyAlignment="1">
      <alignment horizontal="right" vertical="center" shrinkToFit="1"/>
    </xf>
    <xf numFmtId="38" fontId="9" fillId="6" borderId="36" xfId="1" applyFont="1" applyFill="1" applyBorder="1" applyAlignment="1">
      <alignment horizontal="right" vertical="center" shrinkToFit="1"/>
    </xf>
    <xf numFmtId="38" fontId="9" fillId="5" borderId="36" xfId="1" applyFont="1" applyFill="1" applyBorder="1" applyAlignment="1">
      <alignment vertical="center" shrinkToFit="1"/>
    </xf>
    <xf numFmtId="0" fontId="3" fillId="2" borderId="8" xfId="0" applyFont="1" applyFill="1" applyBorder="1">
      <alignment vertical="center"/>
    </xf>
    <xf numFmtId="0" fontId="3" fillId="2" borderId="9" xfId="0" applyFont="1" applyFill="1" applyBorder="1">
      <alignment vertical="center"/>
    </xf>
    <xf numFmtId="38" fontId="3" fillId="5" borderId="5" xfId="1" applyFont="1" applyFill="1" applyBorder="1" applyAlignment="1">
      <alignment vertical="center" shrinkToFit="1"/>
    </xf>
    <xf numFmtId="38" fontId="3" fillId="5" borderId="6" xfId="1" applyFont="1" applyFill="1" applyBorder="1" applyAlignment="1">
      <alignment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8" xfId="0" applyFont="1" applyFill="1" applyBorder="1" applyAlignment="1">
      <alignment vertical="center" shrinkToFit="1"/>
    </xf>
    <xf numFmtId="0" fontId="3" fillId="2" borderId="9" xfId="0" applyFont="1" applyFill="1" applyBorder="1" applyAlignment="1">
      <alignment vertical="center" shrinkToFit="1"/>
    </xf>
    <xf numFmtId="0" fontId="3" fillId="2" borderId="2" xfId="0" applyFont="1" applyFill="1" applyBorder="1" applyAlignment="1">
      <alignment horizontal="right" vertical="center" shrinkToFit="1"/>
    </xf>
    <xf numFmtId="0" fontId="9" fillId="2" borderId="0" xfId="0" applyFont="1" applyFill="1" applyAlignment="1">
      <alignment vertical="center" wrapText="1"/>
    </xf>
    <xf numFmtId="0" fontId="3" fillId="3" borderId="3" xfId="0" applyFont="1" applyFill="1" applyBorder="1">
      <alignment vertical="center"/>
    </xf>
    <xf numFmtId="0" fontId="3" fillId="3" borderId="8" xfId="0" applyFont="1" applyFill="1" applyBorder="1" applyAlignment="1">
      <alignment horizontal="center" vertical="top"/>
    </xf>
    <xf numFmtId="0" fontId="3" fillId="3" borderId="0" xfId="0" applyFont="1" applyFill="1" applyBorder="1" applyAlignment="1">
      <alignment horizontal="center" vertical="top"/>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3" borderId="6" xfId="0" applyFont="1" applyFill="1" applyBorder="1" applyAlignment="1">
      <alignment vertical="top" wrapText="1"/>
    </xf>
    <xf numFmtId="0" fontId="3" fillId="2" borderId="14" xfId="0" applyFont="1" applyFill="1" applyBorder="1" applyAlignment="1">
      <alignment horizontal="distributed" vertical="center"/>
    </xf>
    <xf numFmtId="0" fontId="3" fillId="3" borderId="14" xfId="0" applyFont="1" applyFill="1" applyBorder="1" applyAlignment="1">
      <alignment vertical="center" shrinkToFit="1"/>
    </xf>
    <xf numFmtId="0" fontId="3" fillId="3" borderId="15" xfId="0" applyFont="1" applyFill="1" applyBorder="1" applyAlignment="1">
      <alignment vertical="center" shrinkToFit="1"/>
    </xf>
    <xf numFmtId="0" fontId="8" fillId="3" borderId="2" xfId="0" applyFont="1" applyFill="1" applyBorder="1" applyAlignment="1">
      <alignment vertical="top" wrapText="1"/>
    </xf>
    <xf numFmtId="0" fontId="8" fillId="3" borderId="3" xfId="0" applyFont="1" applyFill="1" applyBorder="1" applyAlignment="1">
      <alignment vertical="top" wrapText="1"/>
    </xf>
    <xf numFmtId="0" fontId="8" fillId="3" borderId="4" xfId="0" applyFont="1" applyFill="1" applyBorder="1" applyAlignment="1">
      <alignment vertical="top" wrapText="1"/>
    </xf>
    <xf numFmtId="0" fontId="8" fillId="3" borderId="5" xfId="0" applyFont="1" applyFill="1" applyBorder="1" applyAlignment="1">
      <alignment vertical="top" wrapText="1"/>
    </xf>
    <xf numFmtId="0" fontId="8" fillId="3" borderId="6" xfId="0" applyFont="1" applyFill="1" applyBorder="1" applyAlignment="1">
      <alignment vertical="top" wrapText="1"/>
    </xf>
    <xf numFmtId="0" fontId="8" fillId="3" borderId="7" xfId="0" applyFont="1" applyFill="1" applyBorder="1" applyAlignment="1">
      <alignment vertical="top" wrapText="1"/>
    </xf>
    <xf numFmtId="0" fontId="3" fillId="2" borderId="2" xfId="0" applyFont="1" applyFill="1" applyBorder="1" applyAlignment="1">
      <alignment horizontal="left" vertical="center" shrinkToFit="1"/>
    </xf>
    <xf numFmtId="0" fontId="3" fillId="3" borderId="3" xfId="0" applyFont="1" applyFill="1" applyBorder="1" applyAlignment="1">
      <alignment vertical="center" shrinkToFit="1"/>
    </xf>
    <xf numFmtId="0" fontId="3" fillId="3" borderId="4" xfId="0" applyFont="1" applyFill="1" applyBorder="1" applyAlignment="1">
      <alignment vertical="center" shrinkToFit="1"/>
    </xf>
    <xf numFmtId="0" fontId="3" fillId="2" borderId="13" xfId="0" applyFont="1" applyFill="1" applyBorder="1" applyAlignment="1">
      <alignment horizontal="distributed" vertical="center"/>
    </xf>
    <xf numFmtId="0" fontId="3" fillId="3" borderId="5" xfId="0" applyFont="1" applyFill="1" applyBorder="1" applyAlignment="1">
      <alignment vertical="center" shrinkToFit="1"/>
    </xf>
    <xf numFmtId="0" fontId="3" fillId="3" borderId="6" xfId="0" applyFont="1" applyFill="1" applyBorder="1" applyAlignment="1">
      <alignment vertical="center" shrinkToFit="1"/>
    </xf>
    <xf numFmtId="0" fontId="16" fillId="2" borderId="6" xfId="0" applyFont="1" applyFill="1" applyBorder="1" applyAlignment="1">
      <alignment vertical="center" shrinkToFit="1"/>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2" borderId="5" xfId="0" applyFont="1" applyFill="1" applyBorder="1" applyAlignment="1">
      <alignment vertical="center" shrinkToFit="1"/>
    </xf>
    <xf numFmtId="0" fontId="3" fillId="3" borderId="15" xfId="0" applyFont="1" applyFill="1" applyBorder="1">
      <alignment vertical="center"/>
    </xf>
    <xf numFmtId="0" fontId="3" fillId="3" borderId="16" xfId="0" applyFont="1" applyFill="1" applyBorder="1">
      <alignment vertical="center"/>
    </xf>
    <xf numFmtId="0" fontId="3" fillId="3" borderId="17" xfId="0" applyFont="1" applyFill="1" applyBorder="1">
      <alignment vertical="center"/>
    </xf>
    <xf numFmtId="0" fontId="3" fillId="3" borderId="5"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0" fontId="3" fillId="2" borderId="10" xfId="0" applyFont="1" applyFill="1" applyBorder="1" applyAlignment="1">
      <alignment horizontal="left" vertical="center" shrinkToFit="1"/>
    </xf>
    <xf numFmtId="0" fontId="3" fillId="3" borderId="11" xfId="0" applyFont="1" applyFill="1" applyBorder="1" applyAlignment="1">
      <alignment vertical="center" shrinkToFit="1"/>
    </xf>
    <xf numFmtId="0" fontId="3" fillId="3" borderId="12" xfId="0" applyFont="1" applyFill="1" applyBorder="1" applyAlignment="1">
      <alignment vertical="center" shrinkToFit="1"/>
    </xf>
    <xf numFmtId="0" fontId="8" fillId="2" borderId="10" xfId="0" applyFont="1" applyFill="1" applyBorder="1" applyAlignment="1">
      <alignment vertical="top" wrapText="1"/>
    </xf>
    <xf numFmtId="0" fontId="8" fillId="2" borderId="11" xfId="0" applyFont="1" applyFill="1" applyBorder="1" applyAlignment="1">
      <alignment vertical="top" wrapText="1"/>
    </xf>
    <xf numFmtId="0" fontId="8" fillId="2" borderId="12" xfId="0" applyFont="1" applyFill="1" applyBorder="1" applyAlignment="1">
      <alignment vertical="top" wrapText="1"/>
    </xf>
    <xf numFmtId="0" fontId="3" fillId="2" borderId="8"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38" fontId="11" fillId="2" borderId="12" xfId="1" applyFont="1" applyFill="1" applyBorder="1" applyAlignment="1">
      <alignment vertical="center" shrinkToFi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11" fillId="2" borderId="0" xfId="0" applyFont="1" applyFill="1" applyAlignment="1">
      <alignment horizontal="right" vertical="center" shrinkToFit="1"/>
    </xf>
    <xf numFmtId="0" fontId="0" fillId="2" borderId="9" xfId="0" applyFill="1" applyBorder="1" applyAlignment="1">
      <alignment vertical="center" shrinkToFit="1"/>
    </xf>
    <xf numFmtId="38" fontId="11" fillId="2" borderId="10" xfId="0" applyNumberFormat="1" applyFont="1" applyFill="1" applyBorder="1" applyAlignment="1">
      <alignment vertical="center" shrinkToFit="1"/>
    </xf>
    <xf numFmtId="0" fontId="11" fillId="2" borderId="11" xfId="0" applyFont="1" applyFill="1" applyBorder="1" applyAlignment="1">
      <alignment vertical="center" shrinkToFit="1"/>
    </xf>
    <xf numFmtId="0" fontId="11" fillId="2" borderId="12" xfId="0" applyFont="1" applyFill="1" applyBorder="1" applyAlignment="1">
      <alignment vertical="center" shrinkToFit="1"/>
    </xf>
    <xf numFmtId="0" fontId="7" fillId="2" borderId="0" xfId="0" applyFont="1" applyFill="1" applyAlignment="1">
      <alignment horizontal="center" vertical="center"/>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5" borderId="1" xfId="0" applyFont="1" applyFill="1" applyBorder="1" applyAlignment="1">
      <alignment horizontal="left" vertical="center"/>
    </xf>
    <xf numFmtId="0" fontId="11" fillId="2" borderId="9" xfId="0" applyFont="1" applyFill="1" applyBorder="1" applyAlignment="1">
      <alignment horizontal="right" vertical="center" shrinkToFit="1"/>
    </xf>
    <xf numFmtId="38" fontId="11" fillId="2" borderId="11" xfId="0" applyNumberFormat="1" applyFont="1" applyFill="1" applyBorder="1" applyAlignment="1">
      <alignment vertical="center" shrinkToFit="1"/>
    </xf>
    <xf numFmtId="38" fontId="11" fillId="2" borderId="12" xfId="0" applyNumberFormat="1" applyFont="1" applyFill="1" applyBorder="1" applyAlignment="1">
      <alignment vertical="center" shrinkToFi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17" fillId="2" borderId="10"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3" fillId="5" borderId="10" xfId="0" applyFont="1" applyFill="1" applyBorder="1" applyAlignment="1">
      <alignment horizontal="left" vertical="center" indent="1"/>
    </xf>
    <xf numFmtId="0" fontId="3" fillId="5" borderId="11" xfId="0" applyFont="1" applyFill="1" applyBorder="1" applyAlignment="1">
      <alignment horizontal="left" vertical="center" indent="1"/>
    </xf>
    <xf numFmtId="0" fontId="3" fillId="5" borderId="12" xfId="0" applyFont="1" applyFill="1" applyBorder="1" applyAlignment="1">
      <alignment horizontal="left" vertical="center" indent="1"/>
    </xf>
  </cellXfs>
  <cellStyles count="2">
    <cellStyle name="桁区切り" xfId="1" builtinId="6"/>
    <cellStyle name="標準" xfId="0" builtinId="0"/>
  </cellStyles>
  <dxfs count="0"/>
  <tableStyles count="0" defaultTableStyle="TableStyleMedium2" defaultPivotStyle="PivotStyleLight16"/>
  <colors>
    <mruColors>
      <color rgb="FFFFFF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57150</xdr:rowOff>
    </xdr:from>
    <xdr:to>
      <xdr:col>6</xdr:col>
      <xdr:colOff>57150</xdr:colOff>
      <xdr:row>2</xdr:row>
      <xdr:rowOff>209550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42875" y="57150"/>
          <a:ext cx="1895475" cy="457200"/>
        </a:xfrm>
        <a:prstGeom prst="rect">
          <a:avLst/>
        </a:prstGeom>
        <a:solidFill>
          <a:srgbClr val="0000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chemeClr val="bg1"/>
              </a:solidFill>
              <a:latin typeface="HGPｺﾞｼｯｸM" panose="020B0600000000000000" pitchFamily="50" charset="-128"/>
              <a:ea typeface="HGPｺﾞｼｯｸM" panose="020B0600000000000000" pitchFamily="50" charset="-128"/>
            </a:rPr>
            <a:t>大東市提出用</a:t>
          </a:r>
        </a:p>
      </xdr:txBody>
    </xdr:sp>
    <xdr:clientData/>
  </xdr:twoCellAnchor>
  <xdr:twoCellAnchor>
    <xdr:from>
      <xdr:col>26</xdr:col>
      <xdr:colOff>123826</xdr:colOff>
      <xdr:row>0</xdr:row>
      <xdr:rowOff>66675</xdr:rowOff>
    </xdr:from>
    <xdr:to>
      <xdr:col>44</xdr:col>
      <xdr:colOff>76201</xdr:colOff>
      <xdr:row>5</xdr:row>
      <xdr:rowOff>1019175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743701" y="66675"/>
          <a:ext cx="4686300" cy="19335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このエクセルの設定について</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１）各エクセルシートは印刷設定しています。（白黒印刷、印刷範囲）</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２）入力方法について</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①薄い黄色セルは、入力してください。</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②オレンジセルは、選択入力してください。</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③薄い青色セルは、計算式を設定していますので入力不要です。</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３）印刷範囲外の留意事項等を参照してください。</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４）添付書類１～３の印刷範囲外に書類間の数値に誤りがないか確認欄を設けていますので、活用ください。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266700</xdr:colOff>
      <xdr:row>10</xdr:row>
      <xdr:rowOff>9525</xdr:rowOff>
    </xdr:from>
    <xdr:to>
      <xdr:col>6</xdr:col>
      <xdr:colOff>171450</xdr:colOff>
      <xdr:row>11</xdr:row>
      <xdr:rowOff>19050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495425" y="1533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257175</xdr:colOff>
      <xdr:row>16</xdr:row>
      <xdr:rowOff>9525</xdr:rowOff>
    </xdr:from>
    <xdr:to>
      <xdr:col>6</xdr:col>
      <xdr:colOff>161925</xdr:colOff>
      <xdr:row>17</xdr:row>
      <xdr:rowOff>19050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1485900" y="2676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255933</xdr:colOff>
      <xdr:row>21</xdr:row>
      <xdr:rowOff>142875</xdr:rowOff>
    </xdr:from>
    <xdr:to>
      <xdr:col>25</xdr:col>
      <xdr:colOff>163582</xdr:colOff>
      <xdr:row>22</xdr:row>
      <xdr:rowOff>152400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6551958" y="368617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0</xdr:colOff>
      <xdr:row>21</xdr:row>
      <xdr:rowOff>142875</xdr:rowOff>
    </xdr:from>
    <xdr:to>
      <xdr:col>26</xdr:col>
      <xdr:colOff>183874</xdr:colOff>
      <xdr:row>22</xdr:row>
      <xdr:rowOff>152400</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6848475" y="368617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2:AG46"/>
  <sheetViews>
    <sheetView tabSelected="1" view="pageBreakPreview" zoomScaleNormal="100" zoomScaleSheetLayoutView="100" workbookViewId="0">
      <selection activeCell="G23" sqref="G23:U23"/>
    </sheetView>
  </sheetViews>
  <sheetFormatPr defaultRowHeight="12"/>
  <cols>
    <col min="1" max="1" width="1.625" style="1" customWidth="1"/>
    <col min="2" max="2" width="11.875" style="1" customWidth="1"/>
    <col min="3" max="25" width="3.125" style="1" customWidth="1"/>
    <col min="26" max="26" width="1.5" style="1" customWidth="1"/>
    <col min="27" max="43" width="3.125" style="1" customWidth="1"/>
    <col min="44" max="16384" width="9" style="1"/>
  </cols>
  <sheetData>
    <row r="2" spans="2:33">
      <c r="B2" s="169"/>
      <c r="C2" s="169"/>
      <c r="D2" s="169"/>
      <c r="E2" s="169"/>
      <c r="F2" s="169"/>
      <c r="G2" s="169"/>
      <c r="H2" s="169"/>
      <c r="I2" s="169"/>
      <c r="J2" s="169"/>
      <c r="K2" s="169"/>
      <c r="L2" s="169"/>
      <c r="M2" s="169"/>
      <c r="N2" s="169"/>
    </row>
    <row r="3" spans="2:33" ht="18.75" customHeight="1">
      <c r="B3" s="172" t="s">
        <v>296</v>
      </c>
      <c r="C3" s="172"/>
      <c r="D3" s="172"/>
      <c r="E3" s="172"/>
      <c r="F3" s="172"/>
      <c r="G3" s="172"/>
      <c r="H3" s="172"/>
      <c r="I3" s="172"/>
      <c r="J3" s="172"/>
      <c r="K3" s="172"/>
      <c r="L3" s="172"/>
      <c r="M3" s="172"/>
      <c r="N3" s="173"/>
      <c r="O3" s="176" t="s">
        <v>151</v>
      </c>
      <c r="P3" s="177"/>
      <c r="Q3" s="178"/>
      <c r="R3" s="182"/>
      <c r="S3" s="183"/>
      <c r="T3" s="183"/>
      <c r="U3" s="183"/>
      <c r="V3" s="183"/>
      <c r="W3" s="183"/>
      <c r="X3" s="183"/>
      <c r="Y3" s="184"/>
      <c r="AA3" s="6" t="s">
        <v>24</v>
      </c>
    </row>
    <row r="4" spans="2:33">
      <c r="B4" s="172"/>
      <c r="C4" s="172"/>
      <c r="D4" s="172"/>
      <c r="E4" s="172"/>
      <c r="F4" s="172"/>
      <c r="G4" s="172"/>
      <c r="H4" s="172"/>
      <c r="I4" s="172"/>
      <c r="J4" s="172"/>
      <c r="K4" s="172"/>
      <c r="L4" s="172"/>
      <c r="M4" s="172"/>
      <c r="N4" s="173"/>
      <c r="O4" s="179"/>
      <c r="P4" s="180"/>
      <c r="Q4" s="181"/>
      <c r="R4" s="185"/>
      <c r="S4" s="186"/>
      <c r="T4" s="186"/>
      <c r="U4" s="186"/>
      <c r="V4" s="186"/>
      <c r="W4" s="186"/>
      <c r="X4" s="186"/>
      <c r="Y4" s="187"/>
      <c r="AA4" s="6" t="s">
        <v>209</v>
      </c>
    </row>
    <row r="5" spans="2:33" ht="22.5" customHeight="1">
      <c r="B5" s="172"/>
      <c r="C5" s="172"/>
      <c r="D5" s="172"/>
      <c r="E5" s="172"/>
      <c r="F5" s="172"/>
      <c r="G5" s="172"/>
      <c r="H5" s="172"/>
      <c r="I5" s="172"/>
      <c r="J5" s="172"/>
      <c r="K5" s="172"/>
      <c r="L5" s="172"/>
      <c r="M5" s="172"/>
      <c r="N5" s="173"/>
      <c r="O5" s="26"/>
      <c r="P5" s="124" t="s">
        <v>24</v>
      </c>
      <c r="Q5" s="167" t="s">
        <v>152</v>
      </c>
      <c r="R5" s="167"/>
      <c r="S5" s="167"/>
      <c r="T5" s="167"/>
      <c r="U5" s="124" t="s">
        <v>153</v>
      </c>
      <c r="V5" s="167" t="s">
        <v>154</v>
      </c>
      <c r="W5" s="167"/>
      <c r="X5" s="167"/>
      <c r="Y5" s="168"/>
      <c r="AA5" s="6"/>
    </row>
    <row r="6" spans="2:33" ht="81" customHeight="1">
      <c r="B6" s="170" t="s">
        <v>210</v>
      </c>
      <c r="C6" s="170"/>
      <c r="D6" s="170"/>
      <c r="E6" s="170"/>
      <c r="F6" s="170"/>
      <c r="G6" s="170"/>
      <c r="H6" s="170"/>
      <c r="I6" s="170"/>
      <c r="J6" s="170"/>
      <c r="K6" s="170"/>
      <c r="L6" s="170"/>
      <c r="M6" s="170"/>
      <c r="N6" s="171"/>
      <c r="O6" s="126" t="s">
        <v>155</v>
      </c>
      <c r="P6" s="166"/>
      <c r="Q6" s="167"/>
      <c r="R6" s="167"/>
      <c r="S6" s="167"/>
      <c r="T6" s="167"/>
      <c r="U6" s="167"/>
      <c r="V6" s="167"/>
      <c r="W6" s="167"/>
      <c r="X6" s="167"/>
      <c r="Y6" s="168"/>
    </row>
    <row r="7" spans="2:33" ht="12.75" thickBot="1"/>
    <row r="8" spans="2:33" ht="30.75" customHeight="1" thickTop="1">
      <c r="B8" s="127" t="s">
        <v>202</v>
      </c>
      <c r="C8" s="269"/>
      <c r="D8" s="270"/>
      <c r="E8" s="270"/>
      <c r="F8" s="270"/>
      <c r="G8" s="270"/>
      <c r="H8" s="270"/>
      <c r="I8" s="270"/>
      <c r="J8" s="270"/>
      <c r="K8" s="270"/>
      <c r="L8" s="270"/>
      <c r="M8" s="270"/>
      <c r="N8" s="270"/>
      <c r="O8" s="270"/>
      <c r="P8" s="270"/>
      <c r="Q8" s="270"/>
      <c r="R8" s="270"/>
      <c r="S8" s="270"/>
      <c r="T8" s="270"/>
      <c r="U8" s="270"/>
      <c r="V8" s="270"/>
      <c r="W8" s="270"/>
      <c r="X8" s="270"/>
      <c r="Y8" s="271"/>
      <c r="AA8" s="136" t="s">
        <v>212</v>
      </c>
      <c r="AB8" s="129"/>
      <c r="AC8" s="129"/>
      <c r="AD8" s="129"/>
      <c r="AE8" s="129"/>
      <c r="AF8" s="129"/>
      <c r="AG8" s="129"/>
    </row>
    <row r="9" spans="2:33" ht="30.75" customHeight="1" thickBot="1">
      <c r="B9" s="128" t="s">
        <v>203</v>
      </c>
      <c r="C9" s="272"/>
      <c r="D9" s="273"/>
      <c r="E9" s="273"/>
      <c r="F9" s="273"/>
      <c r="G9" s="273"/>
      <c r="H9" s="273"/>
      <c r="I9" s="273"/>
      <c r="J9" s="273"/>
      <c r="K9" s="273"/>
      <c r="L9" s="273"/>
      <c r="M9" s="273"/>
      <c r="N9" s="278"/>
      <c r="O9" s="275" t="s">
        <v>156</v>
      </c>
      <c r="P9" s="276"/>
      <c r="Q9" s="277"/>
      <c r="R9" s="272"/>
      <c r="S9" s="273"/>
      <c r="T9" s="273"/>
      <c r="U9" s="273"/>
      <c r="V9" s="273"/>
      <c r="W9" s="273"/>
      <c r="X9" s="273"/>
      <c r="Y9" s="274"/>
      <c r="AA9" s="136" t="s">
        <v>213</v>
      </c>
      <c r="AB9" s="129"/>
      <c r="AC9" s="129"/>
      <c r="AD9" s="129"/>
      <c r="AE9" s="129"/>
      <c r="AF9" s="129"/>
      <c r="AG9" s="129"/>
    </row>
    <row r="10" spans="2:33" ht="23.25" customHeight="1" thickTop="1">
      <c r="C10" s="162" t="s">
        <v>157</v>
      </c>
      <c r="D10" s="161"/>
      <c r="E10" s="161"/>
      <c r="F10" s="161"/>
      <c r="AA10" s="129"/>
      <c r="AB10" s="129"/>
      <c r="AC10" s="129"/>
      <c r="AD10" s="129"/>
      <c r="AE10" s="129"/>
      <c r="AF10" s="129"/>
      <c r="AG10" s="129"/>
    </row>
    <row r="11" spans="2:33" ht="18" hidden="1" customHeight="1">
      <c r="B11" s="90" t="s">
        <v>205</v>
      </c>
      <c r="C11" s="260" t="s">
        <v>149</v>
      </c>
      <c r="D11" s="260"/>
      <c r="E11" s="260"/>
      <c r="F11" s="260"/>
      <c r="G11" s="165" t="s">
        <v>153</v>
      </c>
      <c r="H11" s="220" t="s">
        <v>237</v>
      </c>
      <c r="I11" s="220"/>
      <c r="J11" s="220"/>
      <c r="K11" s="220"/>
      <c r="L11" s="165" t="s">
        <v>153</v>
      </c>
      <c r="M11" s="220" t="s">
        <v>238</v>
      </c>
      <c r="N11" s="220"/>
      <c r="O11" s="220"/>
      <c r="P11" s="220"/>
      <c r="Q11" s="165" t="s">
        <v>153</v>
      </c>
      <c r="R11" s="220" t="s">
        <v>239</v>
      </c>
      <c r="S11" s="220"/>
      <c r="T11" s="220"/>
      <c r="U11" s="220"/>
      <c r="V11" s="165" t="s">
        <v>153</v>
      </c>
      <c r="W11" s="220" t="s">
        <v>159</v>
      </c>
      <c r="X11" s="220"/>
      <c r="Y11" s="220"/>
      <c r="AA11" s="136" t="s">
        <v>214</v>
      </c>
      <c r="AB11" s="129"/>
      <c r="AC11" s="129"/>
      <c r="AD11" s="129"/>
      <c r="AE11" s="129"/>
      <c r="AF11" s="129"/>
      <c r="AG11" s="129"/>
    </row>
    <row r="12" spans="2:33" s="131" customFormat="1" ht="18" hidden="1" customHeight="1">
      <c r="B12" s="90"/>
      <c r="C12" s="164" t="s">
        <v>229</v>
      </c>
      <c r="D12" s="164"/>
      <c r="E12" s="164"/>
      <c r="F12" s="164"/>
      <c r="G12" s="165"/>
      <c r="H12" s="163"/>
      <c r="I12" s="163"/>
      <c r="J12" s="163"/>
      <c r="K12" s="163"/>
      <c r="L12" s="165"/>
      <c r="M12" s="163"/>
      <c r="N12" s="163"/>
      <c r="O12" s="163"/>
      <c r="P12" s="163"/>
      <c r="Q12" s="165"/>
      <c r="R12" s="163"/>
      <c r="S12" s="163"/>
      <c r="T12" s="163"/>
      <c r="U12" s="163"/>
      <c r="V12" s="165"/>
      <c r="W12" s="163"/>
      <c r="X12" s="163"/>
      <c r="Y12" s="163"/>
      <c r="AA12" s="136" t="s">
        <v>231</v>
      </c>
      <c r="AB12" s="129"/>
      <c r="AC12" s="129"/>
      <c r="AD12" s="129"/>
      <c r="AE12" s="129"/>
      <c r="AF12" s="129"/>
      <c r="AG12" s="129"/>
    </row>
    <row r="13" spans="2:33" ht="24.75" hidden="1" customHeight="1">
      <c r="B13" s="90" t="s">
        <v>206</v>
      </c>
      <c r="C13" s="260" t="s">
        <v>150</v>
      </c>
      <c r="D13" s="260"/>
      <c r="E13" s="260"/>
      <c r="F13" s="260"/>
      <c r="G13" s="125" t="s">
        <v>153</v>
      </c>
      <c r="H13" s="175" t="s">
        <v>160</v>
      </c>
      <c r="I13" s="175"/>
      <c r="J13" s="175"/>
      <c r="K13" s="175"/>
      <c r="L13" s="175"/>
      <c r="M13" s="125" t="s">
        <v>106</v>
      </c>
      <c r="N13" s="175" t="s">
        <v>161</v>
      </c>
      <c r="O13" s="175"/>
      <c r="P13" s="175"/>
      <c r="Q13" s="175"/>
      <c r="R13" s="175"/>
      <c r="S13" s="125" t="s">
        <v>153</v>
      </c>
      <c r="T13" s="175" t="s">
        <v>162</v>
      </c>
      <c r="U13" s="175"/>
      <c r="V13" s="175"/>
      <c r="W13" s="175"/>
      <c r="X13" s="175"/>
      <c r="Y13" s="160"/>
      <c r="AB13" s="136" t="s">
        <v>230</v>
      </c>
      <c r="AC13" s="129"/>
      <c r="AD13" s="129"/>
      <c r="AE13" s="129"/>
      <c r="AF13" s="129"/>
      <c r="AG13" s="129"/>
    </row>
    <row r="14" spans="2:33" ht="24.75" hidden="1" customHeight="1">
      <c r="B14" s="174" t="s">
        <v>207</v>
      </c>
      <c r="C14" s="260"/>
      <c r="D14" s="260"/>
      <c r="E14" s="260"/>
      <c r="F14" s="260"/>
      <c r="G14" s="125" t="s">
        <v>153</v>
      </c>
      <c r="H14" s="175" t="s">
        <v>163</v>
      </c>
      <c r="I14" s="175"/>
      <c r="J14" s="175"/>
      <c r="K14" s="175"/>
      <c r="L14" s="175"/>
      <c r="M14" s="125" t="s">
        <v>153</v>
      </c>
      <c r="N14" s="175" t="s">
        <v>208</v>
      </c>
      <c r="O14" s="175"/>
      <c r="P14" s="175"/>
      <c r="Q14" s="175"/>
      <c r="R14" s="175"/>
      <c r="S14" s="125" t="s">
        <v>153</v>
      </c>
      <c r="T14" s="175" t="s">
        <v>164</v>
      </c>
      <c r="U14" s="175"/>
      <c r="V14" s="175"/>
      <c r="W14" s="175"/>
      <c r="X14" s="175"/>
      <c r="Y14" s="160"/>
      <c r="AA14" s="74" t="s">
        <v>215</v>
      </c>
      <c r="AB14" s="129"/>
      <c r="AC14" s="129"/>
      <c r="AD14" s="129"/>
      <c r="AE14" s="129"/>
      <c r="AF14" s="129"/>
      <c r="AG14" s="129"/>
    </row>
    <row r="15" spans="2:33" ht="24.75" hidden="1" customHeight="1">
      <c r="B15" s="174"/>
      <c r="C15" s="260"/>
      <c r="D15" s="260"/>
      <c r="E15" s="260"/>
      <c r="F15" s="260"/>
      <c r="G15" s="125" t="s">
        <v>153</v>
      </c>
      <c r="H15" s="175" t="s">
        <v>165</v>
      </c>
      <c r="I15" s="175"/>
      <c r="J15" s="175"/>
      <c r="K15" s="175"/>
      <c r="L15" s="175"/>
      <c r="M15" s="160"/>
      <c r="N15" s="160"/>
      <c r="O15" s="160"/>
      <c r="P15" s="160"/>
      <c r="Q15" s="160"/>
      <c r="R15" s="160"/>
      <c r="S15" s="160"/>
      <c r="T15" s="160"/>
      <c r="U15" s="160"/>
      <c r="V15" s="160"/>
      <c r="W15" s="160"/>
      <c r="X15" s="160"/>
      <c r="Y15" s="160"/>
      <c r="AA15" s="129"/>
      <c r="AB15" s="129"/>
      <c r="AC15" s="129"/>
      <c r="AD15" s="129"/>
      <c r="AE15" s="129"/>
      <c r="AF15" s="129"/>
      <c r="AG15" s="129"/>
    </row>
    <row r="16" spans="2:33" ht="24.75" hidden="1" customHeight="1">
      <c r="B16" s="174"/>
      <c r="C16" s="246" t="s">
        <v>166</v>
      </c>
      <c r="D16" s="246"/>
      <c r="E16" s="246"/>
      <c r="F16" s="246"/>
      <c r="G16" s="261" t="s">
        <v>167</v>
      </c>
      <c r="H16" s="261"/>
      <c r="I16" s="261"/>
      <c r="J16" s="261"/>
      <c r="K16" s="261"/>
      <c r="L16" s="261"/>
      <c r="M16" s="261"/>
      <c r="N16" s="261"/>
      <c r="O16" s="261"/>
      <c r="P16" s="261"/>
      <c r="Q16" s="261"/>
      <c r="R16" s="261"/>
      <c r="S16" s="261"/>
      <c r="T16" s="261"/>
      <c r="U16" s="261"/>
      <c r="V16" s="261"/>
      <c r="W16" s="261"/>
      <c r="X16" s="261"/>
      <c r="Y16" s="261"/>
      <c r="AA16" s="129"/>
      <c r="AB16" s="129"/>
      <c r="AC16" s="129"/>
      <c r="AD16" s="129"/>
      <c r="AE16" s="129"/>
      <c r="AF16" s="129"/>
      <c r="AG16" s="129"/>
    </row>
    <row r="17" spans="2:33" ht="19.5" hidden="1" customHeight="1">
      <c r="B17" s="279" t="s">
        <v>204</v>
      </c>
      <c r="C17" s="125" t="s">
        <v>158</v>
      </c>
      <c r="D17" s="260" t="s">
        <v>168</v>
      </c>
      <c r="E17" s="260"/>
      <c r="F17" s="260"/>
      <c r="G17" s="125" t="s">
        <v>106</v>
      </c>
      <c r="H17" s="260" t="s">
        <v>169</v>
      </c>
      <c r="I17" s="260"/>
      <c r="J17" s="260"/>
      <c r="K17" s="125" t="s">
        <v>106</v>
      </c>
      <c r="L17" s="262" t="s">
        <v>170</v>
      </c>
      <c r="M17" s="262"/>
      <c r="N17" s="262"/>
      <c r="O17" s="125" t="s">
        <v>106</v>
      </c>
      <c r="P17" s="260" t="s">
        <v>171</v>
      </c>
      <c r="Q17" s="260"/>
      <c r="R17" s="260"/>
      <c r="S17" s="125" t="s">
        <v>106</v>
      </c>
      <c r="T17" s="260" t="s">
        <v>172</v>
      </c>
      <c r="U17" s="260"/>
      <c r="V17" s="260"/>
      <c r="W17" s="160"/>
      <c r="X17" s="160"/>
      <c r="Y17" s="160"/>
      <c r="AA17" s="129"/>
      <c r="AB17" s="129"/>
      <c r="AC17" s="129"/>
      <c r="AD17" s="129"/>
      <c r="AE17" s="129"/>
      <c r="AF17" s="129"/>
      <c r="AG17" s="129"/>
    </row>
    <row r="18" spans="2:33" ht="19.5" hidden="1" customHeight="1">
      <c r="B18" s="279"/>
      <c r="C18" s="125" t="s">
        <v>106</v>
      </c>
      <c r="D18" s="260" t="s">
        <v>173</v>
      </c>
      <c r="E18" s="260"/>
      <c r="F18" s="260"/>
      <c r="G18" s="125" t="s">
        <v>106</v>
      </c>
      <c r="H18" s="260" t="s">
        <v>174</v>
      </c>
      <c r="I18" s="260"/>
      <c r="J18" s="260"/>
      <c r="K18" s="125" t="s">
        <v>106</v>
      </c>
      <c r="L18" s="262" t="s">
        <v>175</v>
      </c>
      <c r="M18" s="262"/>
      <c r="N18" s="262"/>
      <c r="O18" s="125" t="s">
        <v>106</v>
      </c>
      <c r="P18" s="260" t="s">
        <v>176</v>
      </c>
      <c r="Q18" s="260"/>
      <c r="R18" s="260"/>
      <c r="S18" s="160"/>
      <c r="T18" s="160"/>
      <c r="U18" s="160"/>
      <c r="V18" s="160"/>
      <c r="W18" s="160"/>
      <c r="X18" s="160"/>
      <c r="Y18" s="160"/>
      <c r="AA18" s="129"/>
      <c r="AB18" s="129"/>
      <c r="AC18" s="129"/>
      <c r="AD18" s="129"/>
      <c r="AE18" s="129"/>
      <c r="AF18" s="129"/>
      <c r="AG18" s="129"/>
    </row>
    <row r="19" spans="2:33" ht="19.5" hidden="1" customHeight="1">
      <c r="B19" s="279"/>
      <c r="C19" s="280" t="s">
        <v>177</v>
      </c>
      <c r="D19" s="280"/>
      <c r="E19" s="280"/>
      <c r="F19" s="280"/>
      <c r="G19" s="280"/>
      <c r="H19" s="280"/>
      <c r="I19" s="280"/>
      <c r="J19" s="280"/>
      <c r="K19" s="280"/>
      <c r="L19" s="280"/>
      <c r="M19" s="280"/>
      <c r="N19" s="280"/>
      <c r="O19" s="280"/>
      <c r="P19" s="280"/>
      <c r="Q19" s="280"/>
      <c r="R19" s="280"/>
      <c r="S19" s="280"/>
      <c r="T19" s="280"/>
      <c r="U19" s="280"/>
      <c r="V19" s="280"/>
      <c r="W19" s="280"/>
      <c r="X19" s="280"/>
      <c r="Y19" s="280"/>
      <c r="AA19" s="129"/>
      <c r="AB19" s="129"/>
      <c r="AC19" s="129"/>
      <c r="AD19" s="129"/>
      <c r="AE19" s="129"/>
      <c r="AF19" s="129"/>
      <c r="AG19" s="129"/>
    </row>
    <row r="20" spans="2:33" ht="19.5" hidden="1" customHeight="1">
      <c r="B20" s="279"/>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AA20" s="129"/>
      <c r="AB20" s="129"/>
      <c r="AC20" s="129"/>
      <c r="AD20" s="129"/>
      <c r="AE20" s="129"/>
      <c r="AF20" s="129"/>
      <c r="AG20" s="129"/>
    </row>
    <row r="21" spans="2:33" ht="9" customHeight="1">
      <c r="AA21" s="129"/>
      <c r="AB21" s="129"/>
      <c r="AC21" s="129"/>
      <c r="AD21" s="129"/>
      <c r="AE21" s="129"/>
      <c r="AF21" s="129"/>
      <c r="AG21" s="129"/>
    </row>
    <row r="22" spans="2:33" ht="18.75" customHeight="1" thickBot="1">
      <c r="B22" s="1" t="s">
        <v>178</v>
      </c>
      <c r="AA22" s="129"/>
      <c r="AB22" s="129"/>
      <c r="AC22" s="129"/>
      <c r="AD22" s="129"/>
      <c r="AE22" s="129"/>
      <c r="AF22" s="129"/>
      <c r="AG22" s="129"/>
    </row>
    <row r="23" spans="2:33" ht="12.75" thickTop="1">
      <c r="B23" s="263" t="s">
        <v>185</v>
      </c>
      <c r="C23" s="264"/>
      <c r="D23" s="264"/>
      <c r="E23" s="264"/>
      <c r="F23" s="265"/>
      <c r="G23" s="239" t="s">
        <v>193</v>
      </c>
      <c r="H23" s="240"/>
      <c r="I23" s="240"/>
      <c r="J23" s="240"/>
      <c r="K23" s="240"/>
      <c r="L23" s="240"/>
      <c r="M23" s="240"/>
      <c r="N23" s="240"/>
      <c r="O23" s="240"/>
      <c r="P23" s="240"/>
      <c r="Q23" s="240"/>
      <c r="R23" s="240"/>
      <c r="S23" s="240"/>
      <c r="T23" s="240"/>
      <c r="U23" s="241"/>
      <c r="V23" s="235" t="s">
        <v>192</v>
      </c>
      <c r="W23" s="236"/>
      <c r="X23" s="237" t="s">
        <v>191</v>
      </c>
      <c r="Y23" s="238"/>
      <c r="AA23" s="129"/>
      <c r="AB23" s="129"/>
      <c r="AC23" s="129"/>
      <c r="AD23" s="129"/>
      <c r="AE23" s="129"/>
      <c r="AF23" s="129"/>
      <c r="AG23" s="129"/>
    </row>
    <row r="24" spans="2:33">
      <c r="B24" s="192" t="s">
        <v>270</v>
      </c>
      <c r="C24" s="193"/>
      <c r="D24" s="193"/>
      <c r="E24" s="193"/>
      <c r="F24" s="194"/>
      <c r="G24" s="242" t="s">
        <v>186</v>
      </c>
      <c r="H24" s="243"/>
      <c r="I24" s="243"/>
      <c r="J24" s="243"/>
      <c r="K24" s="243"/>
      <c r="L24" s="243"/>
      <c r="M24" s="243"/>
      <c r="N24" s="243"/>
      <c r="O24" s="243"/>
      <c r="P24" s="243"/>
      <c r="Q24" s="243"/>
      <c r="R24" s="243"/>
      <c r="S24" s="243"/>
      <c r="T24" s="243"/>
      <c r="U24" s="244"/>
      <c r="V24" s="198" t="s">
        <v>269</v>
      </c>
      <c r="W24" s="199"/>
      <c r="X24" s="206" t="s">
        <v>194</v>
      </c>
      <c r="Y24" s="207"/>
      <c r="AA24" s="136" t="s">
        <v>216</v>
      </c>
      <c r="AB24" s="129"/>
      <c r="AC24" s="129"/>
      <c r="AD24" s="129"/>
      <c r="AE24" s="129"/>
      <c r="AF24" s="129"/>
      <c r="AG24" s="129"/>
    </row>
    <row r="25" spans="2:33">
      <c r="B25" s="216" t="s">
        <v>271</v>
      </c>
      <c r="C25" s="217"/>
      <c r="D25" s="217"/>
      <c r="E25" s="217"/>
      <c r="F25" s="218"/>
      <c r="G25" s="251"/>
      <c r="H25" s="252"/>
      <c r="I25" s="252"/>
      <c r="J25" s="252"/>
      <c r="K25" s="252"/>
      <c r="L25" s="252"/>
      <c r="M25" s="252"/>
      <c r="N25" s="252"/>
      <c r="O25" s="252"/>
      <c r="P25" s="252"/>
      <c r="Q25" s="252"/>
      <c r="R25" s="252"/>
      <c r="S25" s="252"/>
      <c r="T25" s="252"/>
      <c r="U25" s="253"/>
      <c r="V25" s="254"/>
      <c r="W25" s="255"/>
      <c r="X25" s="208"/>
      <c r="Y25" s="209"/>
      <c r="AA25" s="74" t="s">
        <v>215</v>
      </c>
      <c r="AB25" s="129"/>
      <c r="AC25" s="129"/>
      <c r="AD25" s="129"/>
      <c r="AE25" s="129"/>
      <c r="AF25" s="129"/>
      <c r="AG25" s="129"/>
    </row>
    <row r="26" spans="2:33">
      <c r="B26" s="225" t="s">
        <v>179</v>
      </c>
      <c r="C26" s="226"/>
      <c r="D26" s="226"/>
      <c r="E26" s="226"/>
      <c r="F26" s="227"/>
      <c r="G26" s="242" t="s">
        <v>211</v>
      </c>
      <c r="H26" s="243"/>
      <c r="I26" s="243"/>
      <c r="J26" s="243"/>
      <c r="K26" s="243"/>
      <c r="L26" s="243"/>
      <c r="M26" s="243"/>
      <c r="N26" s="243"/>
      <c r="O26" s="243"/>
      <c r="P26" s="243"/>
      <c r="Q26" s="243"/>
      <c r="R26" s="243"/>
      <c r="S26" s="243"/>
      <c r="T26" s="243"/>
      <c r="U26" s="244"/>
      <c r="V26" s="198" t="s">
        <v>195</v>
      </c>
      <c r="W26" s="199"/>
      <c r="X26" s="206" t="s">
        <v>195</v>
      </c>
      <c r="Y26" s="207"/>
      <c r="AA26" s="129"/>
      <c r="AB26" s="129"/>
      <c r="AC26" s="129"/>
      <c r="AD26" s="129"/>
      <c r="AE26" s="129"/>
      <c r="AF26" s="129"/>
      <c r="AG26" s="129"/>
    </row>
    <row r="27" spans="2:33">
      <c r="B27" s="195" t="s">
        <v>182</v>
      </c>
      <c r="C27" s="196"/>
      <c r="D27" s="196"/>
      <c r="E27" s="196"/>
      <c r="F27" s="197"/>
      <c r="G27" s="245"/>
      <c r="H27" s="246"/>
      <c r="I27" s="246"/>
      <c r="J27" s="246"/>
      <c r="K27" s="246"/>
      <c r="L27" s="246"/>
      <c r="M27" s="246"/>
      <c r="N27" s="246"/>
      <c r="O27" s="246"/>
      <c r="P27" s="246"/>
      <c r="Q27" s="246"/>
      <c r="R27" s="246"/>
      <c r="S27" s="246"/>
      <c r="T27" s="246"/>
      <c r="U27" s="247"/>
      <c r="V27" s="200"/>
      <c r="W27" s="201"/>
      <c r="X27" s="210"/>
      <c r="Y27" s="211"/>
      <c r="AA27" s="129"/>
      <c r="AB27" s="129"/>
      <c r="AC27" s="129"/>
      <c r="AD27" s="129"/>
      <c r="AE27" s="129"/>
      <c r="AF27" s="129"/>
      <c r="AG27" s="129"/>
    </row>
    <row r="28" spans="2:33">
      <c r="B28" s="222" t="s">
        <v>180</v>
      </c>
      <c r="C28" s="223"/>
      <c r="D28" s="223"/>
      <c r="E28" s="223"/>
      <c r="F28" s="224"/>
      <c r="G28" s="245"/>
      <c r="H28" s="246"/>
      <c r="I28" s="246"/>
      <c r="J28" s="246"/>
      <c r="K28" s="246"/>
      <c r="L28" s="246"/>
      <c r="M28" s="246"/>
      <c r="N28" s="246"/>
      <c r="O28" s="246"/>
      <c r="P28" s="246"/>
      <c r="Q28" s="246"/>
      <c r="R28" s="246"/>
      <c r="S28" s="246"/>
      <c r="T28" s="246"/>
      <c r="U28" s="247"/>
      <c r="V28" s="202" t="s">
        <v>195</v>
      </c>
      <c r="W28" s="203"/>
      <c r="X28" s="212" t="s">
        <v>195</v>
      </c>
      <c r="Y28" s="213"/>
      <c r="AA28" s="129"/>
      <c r="AB28" s="129"/>
      <c r="AC28" s="129"/>
      <c r="AD28" s="129"/>
      <c r="AE28" s="129"/>
      <c r="AF28" s="129"/>
      <c r="AG28" s="129"/>
    </row>
    <row r="29" spans="2:33">
      <c r="B29" s="266" t="s">
        <v>183</v>
      </c>
      <c r="C29" s="267"/>
      <c r="D29" s="267"/>
      <c r="E29" s="267"/>
      <c r="F29" s="268"/>
      <c r="G29" s="245"/>
      <c r="H29" s="246"/>
      <c r="I29" s="246"/>
      <c r="J29" s="246"/>
      <c r="K29" s="246"/>
      <c r="L29" s="246"/>
      <c r="M29" s="246"/>
      <c r="N29" s="246"/>
      <c r="O29" s="246"/>
      <c r="P29" s="246"/>
      <c r="Q29" s="246"/>
      <c r="R29" s="246"/>
      <c r="S29" s="246"/>
      <c r="T29" s="246"/>
      <c r="U29" s="247"/>
      <c r="V29" s="204"/>
      <c r="W29" s="205"/>
      <c r="X29" s="214"/>
      <c r="Y29" s="215"/>
      <c r="AA29" s="129"/>
      <c r="AB29" s="129"/>
      <c r="AC29" s="129"/>
      <c r="AD29" s="129"/>
      <c r="AE29" s="129"/>
      <c r="AF29" s="129"/>
      <c r="AG29" s="129"/>
    </row>
    <row r="30" spans="2:33">
      <c r="B30" s="219" t="s">
        <v>181</v>
      </c>
      <c r="C30" s="220"/>
      <c r="D30" s="220"/>
      <c r="E30" s="220"/>
      <c r="F30" s="221"/>
      <c r="G30" s="245"/>
      <c r="H30" s="246"/>
      <c r="I30" s="246"/>
      <c r="J30" s="246"/>
      <c r="K30" s="246"/>
      <c r="L30" s="246"/>
      <c r="M30" s="246"/>
      <c r="N30" s="246"/>
      <c r="O30" s="246"/>
      <c r="P30" s="246"/>
      <c r="Q30" s="246"/>
      <c r="R30" s="246"/>
      <c r="S30" s="246"/>
      <c r="T30" s="246"/>
      <c r="U30" s="247"/>
      <c r="V30" s="200" t="s">
        <v>195</v>
      </c>
      <c r="W30" s="201"/>
      <c r="X30" s="210" t="s">
        <v>195</v>
      </c>
      <c r="Y30" s="211"/>
      <c r="AA30" s="129"/>
      <c r="AB30" s="129"/>
      <c r="AC30" s="129"/>
      <c r="AD30" s="129"/>
      <c r="AE30" s="129"/>
      <c r="AF30" s="129"/>
      <c r="AG30" s="129"/>
    </row>
    <row r="31" spans="2:33">
      <c r="B31" s="216" t="s">
        <v>184</v>
      </c>
      <c r="C31" s="217"/>
      <c r="D31" s="217"/>
      <c r="E31" s="217"/>
      <c r="F31" s="218"/>
      <c r="G31" s="251"/>
      <c r="H31" s="252"/>
      <c r="I31" s="252"/>
      <c r="J31" s="252"/>
      <c r="K31" s="252"/>
      <c r="L31" s="252"/>
      <c r="M31" s="252"/>
      <c r="N31" s="252"/>
      <c r="O31" s="252"/>
      <c r="P31" s="252"/>
      <c r="Q31" s="252"/>
      <c r="R31" s="252"/>
      <c r="S31" s="252"/>
      <c r="T31" s="252"/>
      <c r="U31" s="253"/>
      <c r="V31" s="200"/>
      <c r="W31" s="201"/>
      <c r="X31" s="210"/>
      <c r="Y31" s="211"/>
      <c r="AA31" s="129"/>
      <c r="AB31" s="129"/>
      <c r="AC31" s="129"/>
      <c r="AD31" s="129"/>
      <c r="AE31" s="129"/>
      <c r="AF31" s="129"/>
      <c r="AG31" s="129"/>
    </row>
    <row r="32" spans="2:33">
      <c r="B32" s="231" t="s">
        <v>189</v>
      </c>
      <c r="C32" s="183"/>
      <c r="D32" s="183"/>
      <c r="E32" s="183"/>
      <c r="F32" s="184"/>
      <c r="G32" s="242" t="s">
        <v>187</v>
      </c>
      <c r="H32" s="243"/>
      <c r="I32" s="243"/>
      <c r="J32" s="243"/>
      <c r="K32" s="243"/>
      <c r="L32" s="243"/>
      <c r="M32" s="243"/>
      <c r="N32" s="243"/>
      <c r="O32" s="243"/>
      <c r="P32" s="243"/>
      <c r="Q32" s="243"/>
      <c r="R32" s="243"/>
      <c r="S32" s="243"/>
      <c r="T32" s="243"/>
      <c r="U32" s="244"/>
      <c r="V32" s="198" t="s">
        <v>196</v>
      </c>
      <c r="W32" s="199"/>
      <c r="X32" s="206" t="s">
        <v>196</v>
      </c>
      <c r="Y32" s="207"/>
      <c r="AA32" s="129"/>
      <c r="AB32" s="129"/>
      <c r="AC32" s="129"/>
      <c r="AD32" s="129"/>
      <c r="AE32" s="129"/>
      <c r="AF32" s="129"/>
      <c r="AG32" s="129"/>
    </row>
    <row r="33" spans="2:25">
      <c r="B33" s="228" t="s">
        <v>188</v>
      </c>
      <c r="C33" s="229"/>
      <c r="D33" s="229"/>
      <c r="E33" s="229"/>
      <c r="F33" s="230"/>
      <c r="G33" s="251"/>
      <c r="H33" s="252"/>
      <c r="I33" s="252"/>
      <c r="J33" s="252"/>
      <c r="K33" s="252"/>
      <c r="L33" s="252"/>
      <c r="M33" s="252"/>
      <c r="N33" s="252"/>
      <c r="O33" s="252"/>
      <c r="P33" s="252"/>
      <c r="Q33" s="252"/>
      <c r="R33" s="252"/>
      <c r="S33" s="252"/>
      <c r="T33" s="252"/>
      <c r="U33" s="253"/>
      <c r="V33" s="254"/>
      <c r="W33" s="255"/>
      <c r="X33" s="208"/>
      <c r="Y33" s="209"/>
    </row>
    <row r="34" spans="2:25">
      <c r="B34" s="192" t="s">
        <v>190</v>
      </c>
      <c r="C34" s="193"/>
      <c r="D34" s="193"/>
      <c r="E34" s="193"/>
      <c r="F34" s="194"/>
      <c r="G34" s="242" t="s">
        <v>236</v>
      </c>
      <c r="H34" s="243"/>
      <c r="I34" s="243"/>
      <c r="J34" s="243"/>
      <c r="K34" s="243"/>
      <c r="L34" s="243"/>
      <c r="M34" s="243"/>
      <c r="N34" s="243"/>
      <c r="O34" s="243"/>
      <c r="P34" s="243"/>
      <c r="Q34" s="243"/>
      <c r="R34" s="243"/>
      <c r="S34" s="243"/>
      <c r="T34" s="243"/>
      <c r="U34" s="244"/>
      <c r="V34" s="198" t="s">
        <v>197</v>
      </c>
      <c r="W34" s="199"/>
      <c r="X34" s="206" t="s">
        <v>197</v>
      </c>
      <c r="Y34" s="207"/>
    </row>
    <row r="35" spans="2:25" s="137" customFormat="1">
      <c r="B35" s="195" t="s">
        <v>232</v>
      </c>
      <c r="C35" s="196"/>
      <c r="D35" s="196"/>
      <c r="E35" s="196"/>
      <c r="F35" s="197"/>
      <c r="G35" s="245"/>
      <c r="H35" s="246"/>
      <c r="I35" s="246"/>
      <c r="J35" s="246"/>
      <c r="K35" s="246"/>
      <c r="L35" s="246"/>
      <c r="M35" s="246"/>
      <c r="N35" s="246"/>
      <c r="O35" s="246"/>
      <c r="P35" s="246"/>
      <c r="Q35" s="246"/>
      <c r="R35" s="246"/>
      <c r="S35" s="246"/>
      <c r="T35" s="246"/>
      <c r="U35" s="247"/>
      <c r="V35" s="200"/>
      <c r="W35" s="201"/>
      <c r="X35" s="210"/>
      <c r="Y35" s="211"/>
    </row>
    <row r="36" spans="2:25" ht="12.75" thickBot="1">
      <c r="B36" s="232"/>
      <c r="C36" s="233"/>
      <c r="D36" s="233"/>
      <c r="E36" s="233"/>
      <c r="F36" s="234"/>
      <c r="G36" s="248"/>
      <c r="H36" s="249"/>
      <c r="I36" s="249"/>
      <c r="J36" s="249"/>
      <c r="K36" s="249"/>
      <c r="L36" s="249"/>
      <c r="M36" s="249"/>
      <c r="N36" s="249"/>
      <c r="O36" s="249"/>
      <c r="P36" s="249"/>
      <c r="Q36" s="249"/>
      <c r="R36" s="249"/>
      <c r="S36" s="249"/>
      <c r="T36" s="249"/>
      <c r="U36" s="250"/>
      <c r="V36" s="256"/>
      <c r="W36" s="257"/>
      <c r="X36" s="258"/>
      <c r="Y36" s="259"/>
    </row>
    <row r="37" spans="2:25" ht="7.5" customHeight="1" thickTop="1"/>
    <row r="38" spans="2:25" ht="18.75" customHeight="1">
      <c r="B38" s="190" t="s">
        <v>201</v>
      </c>
      <c r="C38" s="190"/>
      <c r="D38" s="190"/>
      <c r="E38" s="190"/>
      <c r="F38" s="190"/>
      <c r="G38" s="190"/>
      <c r="H38" s="190"/>
      <c r="I38" s="190"/>
      <c r="J38" s="190"/>
      <c r="K38" s="190"/>
      <c r="L38" s="190"/>
      <c r="M38" s="190"/>
      <c r="N38" s="190"/>
      <c r="O38" s="190"/>
      <c r="P38" s="190"/>
      <c r="Q38" s="190"/>
      <c r="R38" s="190"/>
      <c r="S38" s="190"/>
      <c r="T38" s="190"/>
      <c r="U38" s="190"/>
      <c r="V38" s="190"/>
      <c r="W38" s="190"/>
      <c r="X38" s="190"/>
      <c r="Y38" s="190"/>
    </row>
    <row r="39" spans="2:25" ht="18.75" customHeight="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row>
    <row r="40" spans="2:25" ht="18.75" customHeight="1">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8"/>
    </row>
    <row r="41" spans="2:25" ht="18.75" customHeight="1">
      <c r="B41" s="188"/>
      <c r="C41" s="188"/>
      <c r="D41" s="188"/>
      <c r="E41" s="188"/>
      <c r="F41" s="188"/>
      <c r="G41" s="188"/>
      <c r="H41" s="188"/>
      <c r="I41" s="188"/>
      <c r="J41" s="188"/>
      <c r="K41" s="188"/>
      <c r="L41" s="188"/>
      <c r="M41" s="188"/>
      <c r="N41" s="188"/>
      <c r="O41" s="188"/>
      <c r="P41" s="188"/>
      <c r="Q41" s="188"/>
      <c r="R41" s="188"/>
      <c r="S41" s="188"/>
      <c r="T41" s="188"/>
      <c r="U41" s="188"/>
      <c r="V41" s="188"/>
      <c r="W41" s="188"/>
      <c r="X41" s="188"/>
      <c r="Y41" s="188"/>
    </row>
    <row r="42" spans="2:25" ht="18.75" customHeight="1">
      <c r="B42" s="188"/>
      <c r="C42" s="188"/>
      <c r="D42" s="188"/>
      <c r="E42" s="188"/>
      <c r="F42" s="188"/>
      <c r="G42" s="188"/>
      <c r="H42" s="188"/>
      <c r="I42" s="188"/>
      <c r="J42" s="188"/>
      <c r="K42" s="188"/>
      <c r="L42" s="188"/>
      <c r="M42" s="188"/>
      <c r="N42" s="188"/>
      <c r="O42" s="188"/>
      <c r="P42" s="188"/>
      <c r="Q42" s="188"/>
      <c r="R42" s="188"/>
      <c r="S42" s="188"/>
      <c r="T42" s="188"/>
      <c r="U42" s="188"/>
      <c r="V42" s="188"/>
      <c r="W42" s="188"/>
      <c r="X42" s="188"/>
      <c r="Y42" s="188"/>
    </row>
    <row r="43" spans="2:25" ht="18.75" customHeight="1">
      <c r="B43" s="188"/>
      <c r="C43" s="188"/>
      <c r="D43" s="188"/>
      <c r="E43" s="188"/>
      <c r="F43" s="188"/>
      <c r="G43" s="188"/>
      <c r="H43" s="188"/>
      <c r="I43" s="188"/>
      <c r="J43" s="188"/>
      <c r="K43" s="188"/>
      <c r="L43" s="188"/>
      <c r="M43" s="188"/>
      <c r="N43" s="188"/>
      <c r="O43" s="188"/>
      <c r="P43" s="188"/>
      <c r="Q43" s="188"/>
      <c r="R43" s="188"/>
      <c r="S43" s="188"/>
      <c r="T43" s="188"/>
      <c r="U43" s="188"/>
      <c r="V43" s="188"/>
      <c r="W43" s="188"/>
      <c r="X43" s="188"/>
      <c r="Y43" s="188"/>
    </row>
    <row r="44" spans="2:25" ht="18.75" customHeight="1">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row>
    <row r="45" spans="2:25" ht="35.25" customHeight="1">
      <c r="B45" s="6" t="s">
        <v>198</v>
      </c>
      <c r="C45" s="190" t="s">
        <v>130</v>
      </c>
      <c r="D45" s="190"/>
      <c r="E45" s="190"/>
      <c r="F45" s="190"/>
      <c r="G45" s="190" t="s">
        <v>199</v>
      </c>
      <c r="H45" s="190"/>
      <c r="I45" s="190"/>
      <c r="J45" s="190"/>
      <c r="K45" s="190" t="s">
        <v>130</v>
      </c>
      <c r="L45" s="190"/>
      <c r="M45" s="190"/>
      <c r="N45" s="190"/>
      <c r="O45" s="190" t="s">
        <v>200</v>
      </c>
      <c r="P45" s="190"/>
      <c r="Q45" s="190"/>
      <c r="R45" s="190"/>
      <c r="S45" s="166"/>
      <c r="T45" s="167"/>
      <c r="U45" s="167"/>
      <c r="V45" s="167"/>
      <c r="W45" s="167"/>
      <c r="X45" s="167"/>
      <c r="Y45" s="168"/>
    </row>
    <row r="46" spans="2:25" ht="6.75" customHeight="1"/>
  </sheetData>
  <mergeCells count="93">
    <mergeCell ref="B24:F24"/>
    <mergeCell ref="B23:F23"/>
    <mergeCell ref="B29:F29"/>
    <mergeCell ref="C8:Y8"/>
    <mergeCell ref="R9:Y9"/>
    <mergeCell ref="O9:Q9"/>
    <mergeCell ref="C9:N9"/>
    <mergeCell ref="B17:B20"/>
    <mergeCell ref="C19:Y20"/>
    <mergeCell ref="C11:F11"/>
    <mergeCell ref="H11:K11"/>
    <mergeCell ref="M11:P11"/>
    <mergeCell ref="R11:U11"/>
    <mergeCell ref="W11:Y11"/>
    <mergeCell ref="C13:F15"/>
    <mergeCell ref="D18:F18"/>
    <mergeCell ref="D17:F17"/>
    <mergeCell ref="H18:J18"/>
    <mergeCell ref="H17:J17"/>
    <mergeCell ref="C16:F16"/>
    <mergeCell ref="G16:Y16"/>
    <mergeCell ref="P18:R18"/>
    <mergeCell ref="P17:R17"/>
    <mergeCell ref="L18:N18"/>
    <mergeCell ref="L17:N17"/>
    <mergeCell ref="T17:V17"/>
    <mergeCell ref="B33:F33"/>
    <mergeCell ref="B32:F32"/>
    <mergeCell ref="B36:F36"/>
    <mergeCell ref="V23:W23"/>
    <mergeCell ref="X23:Y23"/>
    <mergeCell ref="G23:U23"/>
    <mergeCell ref="G34:U36"/>
    <mergeCell ref="G32:U33"/>
    <mergeCell ref="G26:U31"/>
    <mergeCell ref="G24:U25"/>
    <mergeCell ref="V24:W25"/>
    <mergeCell ref="V34:W36"/>
    <mergeCell ref="V32:W33"/>
    <mergeCell ref="X32:Y33"/>
    <mergeCell ref="X34:Y36"/>
    <mergeCell ref="B25:F25"/>
    <mergeCell ref="B31:F31"/>
    <mergeCell ref="B30:F30"/>
    <mergeCell ref="B28:F28"/>
    <mergeCell ref="B27:F27"/>
    <mergeCell ref="B26:F26"/>
    <mergeCell ref="V26:W27"/>
    <mergeCell ref="V28:W29"/>
    <mergeCell ref="V30:W31"/>
    <mergeCell ref="X24:Y25"/>
    <mergeCell ref="X26:Y27"/>
    <mergeCell ref="X28:Y29"/>
    <mergeCell ref="X30:Y31"/>
    <mergeCell ref="B38:Y38"/>
    <mergeCell ref="B39:Y39"/>
    <mergeCell ref="B40:Y40"/>
    <mergeCell ref="B34:F34"/>
    <mergeCell ref="B42:Y42"/>
    <mergeCell ref="B41:Y41"/>
    <mergeCell ref="B35:F35"/>
    <mergeCell ref="B43:Y43"/>
    <mergeCell ref="B44:Y44"/>
    <mergeCell ref="C45:F45"/>
    <mergeCell ref="G45:J45"/>
    <mergeCell ref="K45:N45"/>
    <mergeCell ref="O45:R45"/>
    <mergeCell ref="S45:Y45"/>
    <mergeCell ref="P6:Y6"/>
    <mergeCell ref="B2:N2"/>
    <mergeCell ref="B6:N6"/>
    <mergeCell ref="B3:N5"/>
    <mergeCell ref="B14:B16"/>
    <mergeCell ref="T14:X14"/>
    <mergeCell ref="H15:L15"/>
    <mergeCell ref="H13:L13"/>
    <mergeCell ref="H14:L14"/>
    <mergeCell ref="T13:X13"/>
    <mergeCell ref="N13:R13"/>
    <mergeCell ref="N14:R14"/>
    <mergeCell ref="O3:Q4"/>
    <mergeCell ref="Q5:T5"/>
    <mergeCell ref="V5:Y5"/>
    <mergeCell ref="R3:Y4"/>
    <mergeCell ref="W12:Y12"/>
    <mergeCell ref="R12:U12"/>
    <mergeCell ref="M12:P12"/>
    <mergeCell ref="H12:K12"/>
    <mergeCell ref="C12:F12"/>
    <mergeCell ref="V11:V12"/>
    <mergeCell ref="Q11:Q12"/>
    <mergeCell ref="L11:L12"/>
    <mergeCell ref="G11:G12"/>
  </mergeCells>
  <phoneticPr fontId="4"/>
  <dataValidations count="1">
    <dataValidation type="list" allowBlank="1" showInputMessage="1" showErrorMessage="1" sqref="V11 S17 O17:O18 K17:K18 G17:G18 C17:C18 U5 P5 S13:S14 Q11 G13:G15 M13:M14 V24:W36 G11 L11" xr:uid="{00000000-0002-0000-0000-000000000000}">
      <formula1>$AA$3:$AA$5</formula1>
    </dataValidation>
  </dataValidations>
  <printOptions horizontalCentered="1"/>
  <pageMargins left="0.59055118110236227" right="0.19685039370078741" top="0.19685039370078741"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G106"/>
  <sheetViews>
    <sheetView view="pageBreakPreview" zoomScaleNormal="115" zoomScaleSheetLayoutView="100" workbookViewId="0">
      <selection activeCell="I10" sqref="I10:W11"/>
    </sheetView>
  </sheetViews>
  <sheetFormatPr defaultRowHeight="13.5"/>
  <cols>
    <col min="1" max="1" width="1.625" style="1" customWidth="1"/>
    <col min="2" max="23" width="3.625" style="1" customWidth="1"/>
    <col min="24" max="24" width="1.25" style="1" customWidth="1"/>
    <col min="25" max="28" width="3.625" style="1" customWidth="1"/>
    <col min="29" max="16384" width="9" style="14"/>
  </cols>
  <sheetData>
    <row r="1" spans="1:28" ht="15" customHeight="1">
      <c r="B1" s="1" t="s">
        <v>240</v>
      </c>
      <c r="U1" s="134"/>
      <c r="V1" s="134"/>
      <c r="W1" s="134"/>
    </row>
    <row r="2" spans="1:28" ht="15" customHeight="1">
      <c r="A2" s="159"/>
      <c r="B2" s="159" t="s">
        <v>301</v>
      </c>
      <c r="C2" s="159"/>
      <c r="D2" s="159"/>
      <c r="E2" s="159"/>
      <c r="F2" s="159"/>
      <c r="G2" s="159"/>
      <c r="H2" s="159"/>
      <c r="I2" s="159"/>
      <c r="J2" s="159"/>
      <c r="K2" s="159"/>
      <c r="L2" s="159"/>
      <c r="M2" s="159"/>
      <c r="N2" s="159"/>
      <c r="O2" s="159"/>
      <c r="P2" s="159"/>
      <c r="Q2" s="159"/>
      <c r="R2" s="159"/>
      <c r="S2" s="159"/>
      <c r="T2" s="159"/>
      <c r="U2" s="160"/>
      <c r="V2" s="160"/>
      <c r="W2" s="160"/>
      <c r="X2" s="159"/>
      <c r="Y2" s="159"/>
      <c r="Z2" s="159"/>
      <c r="AA2" s="159"/>
      <c r="AB2" s="159"/>
    </row>
    <row r="3" spans="1:28" ht="15" customHeight="1">
      <c r="B3" s="329" t="s">
        <v>242</v>
      </c>
      <c r="C3" s="329"/>
      <c r="D3" s="329"/>
      <c r="E3" s="329"/>
      <c r="F3" s="329"/>
      <c r="G3" s="329"/>
      <c r="H3" s="329"/>
      <c r="I3" s="329"/>
      <c r="J3" s="329"/>
      <c r="K3" s="329"/>
      <c r="L3" s="329"/>
      <c r="M3" s="329"/>
      <c r="N3" s="48" t="s">
        <v>102</v>
      </c>
      <c r="O3" s="1" t="s">
        <v>243</v>
      </c>
      <c r="T3" s="25"/>
      <c r="U3" s="135"/>
      <c r="V3" s="135"/>
      <c r="W3" s="135"/>
      <c r="AA3" s="6" t="s">
        <v>107</v>
      </c>
    </row>
    <row r="4" spans="1:28">
      <c r="U4" s="384"/>
      <c r="V4" s="384"/>
      <c r="W4" s="384"/>
      <c r="AA4" s="6" t="s">
        <v>108</v>
      </c>
    </row>
    <row r="5" spans="1:28" ht="15" customHeight="1">
      <c r="B5" s="1" t="s">
        <v>0</v>
      </c>
      <c r="O5" s="166" t="s">
        <v>13</v>
      </c>
      <c r="P5" s="167"/>
      <c r="Q5" s="167"/>
      <c r="R5" s="167"/>
      <c r="S5" s="168"/>
      <c r="T5" s="385"/>
      <c r="U5" s="386"/>
      <c r="V5" s="386"/>
      <c r="W5" s="387"/>
      <c r="AA5" s="6"/>
    </row>
    <row r="6" spans="1:28" ht="6.75" customHeight="1"/>
    <row r="7" spans="1:28" ht="15" customHeight="1">
      <c r="B7" s="331" t="s">
        <v>103</v>
      </c>
      <c r="C7" s="193"/>
      <c r="D7" s="194"/>
      <c r="E7" s="369" t="s">
        <v>1</v>
      </c>
      <c r="F7" s="369"/>
      <c r="G7" s="389"/>
      <c r="H7" s="390"/>
      <c r="I7" s="390"/>
      <c r="J7" s="390"/>
      <c r="K7" s="390"/>
      <c r="L7" s="390"/>
      <c r="M7" s="390"/>
      <c r="N7" s="390"/>
      <c r="O7" s="390"/>
      <c r="P7" s="390"/>
      <c r="Q7" s="390"/>
      <c r="R7" s="390"/>
      <c r="S7" s="390"/>
      <c r="T7" s="390"/>
      <c r="U7" s="390"/>
      <c r="V7" s="390"/>
      <c r="W7" s="391"/>
      <c r="Y7" s="129" t="s">
        <v>219</v>
      </c>
    </row>
    <row r="8" spans="1:28" ht="15" customHeight="1">
      <c r="B8" s="388"/>
      <c r="C8" s="341"/>
      <c r="D8" s="342"/>
      <c r="E8" s="381" t="s">
        <v>12</v>
      </c>
      <c r="F8" s="381"/>
      <c r="G8" s="392"/>
      <c r="H8" s="393"/>
      <c r="I8" s="393"/>
      <c r="J8" s="393"/>
      <c r="K8" s="393"/>
      <c r="L8" s="393"/>
      <c r="M8" s="393"/>
      <c r="N8" s="393"/>
      <c r="O8" s="393"/>
      <c r="P8" s="393"/>
      <c r="Q8" s="393"/>
      <c r="R8" s="393"/>
      <c r="S8" s="393"/>
      <c r="T8" s="393"/>
      <c r="U8" s="393"/>
      <c r="V8" s="393"/>
      <c r="W8" s="394"/>
      <c r="Y8" s="129" t="s">
        <v>220</v>
      </c>
    </row>
    <row r="9" spans="1:28" ht="15" customHeight="1">
      <c r="B9" s="242" t="s">
        <v>11</v>
      </c>
      <c r="C9" s="243"/>
      <c r="D9" s="244"/>
      <c r="E9" s="33" t="s">
        <v>2</v>
      </c>
      <c r="F9" s="363"/>
      <c r="G9" s="363"/>
      <c r="H9" s="363"/>
      <c r="I9" s="34"/>
      <c r="J9" s="34"/>
      <c r="K9" s="34"/>
      <c r="L9" s="34"/>
      <c r="M9" s="34"/>
      <c r="N9" s="34"/>
      <c r="O9" s="34"/>
      <c r="P9" s="34"/>
      <c r="Q9" s="34"/>
      <c r="R9" s="34"/>
      <c r="S9" s="34"/>
      <c r="T9" s="34"/>
      <c r="U9" s="34"/>
      <c r="V9" s="34"/>
      <c r="W9" s="36"/>
      <c r="Y9" s="129" t="s">
        <v>221</v>
      </c>
    </row>
    <row r="10" spans="1:28" ht="15" customHeight="1">
      <c r="B10" s="245"/>
      <c r="C10" s="246"/>
      <c r="D10" s="247"/>
      <c r="E10" s="364" t="s">
        <v>14</v>
      </c>
      <c r="F10" s="365"/>
      <c r="G10" s="260" t="s">
        <v>8</v>
      </c>
      <c r="H10" s="260"/>
      <c r="I10" s="338"/>
      <c r="J10" s="338"/>
      <c r="K10" s="338"/>
      <c r="L10" s="338"/>
      <c r="M10" s="338"/>
      <c r="N10" s="338"/>
      <c r="O10" s="338"/>
      <c r="P10" s="338"/>
      <c r="Q10" s="338"/>
      <c r="R10" s="338"/>
      <c r="S10" s="338"/>
      <c r="T10" s="338"/>
      <c r="U10" s="338"/>
      <c r="V10" s="338"/>
      <c r="W10" s="339"/>
      <c r="Y10" s="129" t="s">
        <v>217</v>
      </c>
    </row>
    <row r="11" spans="1:28" ht="15" customHeight="1">
      <c r="B11" s="245"/>
      <c r="C11" s="246"/>
      <c r="D11" s="247"/>
      <c r="E11" s="366"/>
      <c r="F11" s="367"/>
      <c r="G11" s="186" t="s">
        <v>9</v>
      </c>
      <c r="H11" s="186"/>
      <c r="I11" s="368"/>
      <c r="J11" s="368"/>
      <c r="K11" s="368"/>
      <c r="L11" s="368"/>
      <c r="M11" s="368"/>
      <c r="N11" s="368"/>
      <c r="O11" s="368"/>
      <c r="P11" s="338"/>
      <c r="Q11" s="338"/>
      <c r="R11" s="338"/>
      <c r="S11" s="338"/>
      <c r="T11" s="338"/>
      <c r="U11" s="338"/>
      <c r="V11" s="338"/>
      <c r="W11" s="339"/>
      <c r="Y11" s="129"/>
    </row>
    <row r="12" spans="1:28" ht="15" customHeight="1">
      <c r="B12" s="251"/>
      <c r="C12" s="252"/>
      <c r="D12" s="253"/>
      <c r="E12" s="395" t="s">
        <v>3</v>
      </c>
      <c r="F12" s="326"/>
      <c r="G12" s="396"/>
      <c r="H12" s="396"/>
      <c r="I12" s="396"/>
      <c r="J12" s="396"/>
      <c r="K12" s="396"/>
      <c r="L12" s="397"/>
      <c r="M12" s="395" t="s">
        <v>4</v>
      </c>
      <c r="N12" s="326"/>
      <c r="O12" s="396"/>
      <c r="P12" s="396"/>
      <c r="Q12" s="396"/>
      <c r="R12" s="379"/>
      <c r="S12" s="379"/>
      <c r="T12" s="396"/>
      <c r="U12" s="27"/>
      <c r="V12" s="27"/>
      <c r="W12" s="28"/>
      <c r="Y12" s="129" t="s">
        <v>218</v>
      </c>
    </row>
    <row r="13" spans="1:28" ht="15" customHeight="1">
      <c r="B13" s="331" t="s">
        <v>5</v>
      </c>
      <c r="C13" s="193"/>
      <c r="D13" s="194"/>
      <c r="E13" s="369" t="s">
        <v>1</v>
      </c>
      <c r="F13" s="369"/>
      <c r="G13" s="370"/>
      <c r="H13" s="370"/>
      <c r="I13" s="370"/>
      <c r="J13" s="370"/>
      <c r="K13" s="370"/>
      <c r="L13" s="370"/>
      <c r="M13" s="370"/>
      <c r="N13" s="370"/>
      <c r="O13" s="370"/>
      <c r="P13" s="370"/>
      <c r="Q13" s="371"/>
      <c r="R13" s="182" t="s">
        <v>6</v>
      </c>
      <c r="S13" s="184"/>
      <c r="T13" s="372"/>
      <c r="U13" s="373"/>
      <c r="V13" s="373"/>
      <c r="W13" s="374"/>
      <c r="Y13" s="129" t="s">
        <v>222</v>
      </c>
    </row>
    <row r="14" spans="1:28" ht="15" customHeight="1">
      <c r="B14" s="359"/>
      <c r="C14" s="175"/>
      <c r="D14" s="360"/>
      <c r="E14" s="381" t="s">
        <v>12</v>
      </c>
      <c r="F14" s="381"/>
      <c r="G14" s="382"/>
      <c r="H14" s="383"/>
      <c r="I14" s="383"/>
      <c r="J14" s="383"/>
      <c r="K14" s="383"/>
      <c r="L14" s="383"/>
      <c r="M14" s="383"/>
      <c r="N14" s="383"/>
      <c r="O14" s="383"/>
      <c r="P14" s="383"/>
      <c r="Q14" s="383"/>
      <c r="R14" s="185" t="s">
        <v>7</v>
      </c>
      <c r="S14" s="187"/>
      <c r="T14" s="375"/>
      <c r="U14" s="376"/>
      <c r="V14" s="376"/>
      <c r="W14" s="377"/>
      <c r="Y14" s="11" t="s">
        <v>223</v>
      </c>
    </row>
    <row r="15" spans="1:28" ht="15" customHeight="1">
      <c r="B15" s="331" t="s">
        <v>10</v>
      </c>
      <c r="C15" s="193"/>
      <c r="D15" s="194"/>
      <c r="E15" s="33" t="s">
        <v>2</v>
      </c>
      <c r="F15" s="363"/>
      <c r="G15" s="363"/>
      <c r="H15" s="363"/>
      <c r="I15" s="34"/>
      <c r="J15" s="34"/>
      <c r="K15" s="34"/>
      <c r="L15" s="34"/>
      <c r="M15" s="34"/>
      <c r="N15" s="34"/>
      <c r="O15" s="34"/>
      <c r="P15" s="34"/>
      <c r="Q15" s="34"/>
      <c r="R15" s="49"/>
      <c r="S15" s="49"/>
      <c r="T15" s="34"/>
      <c r="U15" s="34"/>
      <c r="V15" s="34"/>
      <c r="W15" s="36"/>
      <c r="Y15" s="129" t="s">
        <v>224</v>
      </c>
    </row>
    <row r="16" spans="1:28" ht="15" customHeight="1">
      <c r="B16" s="359"/>
      <c r="C16" s="175"/>
      <c r="D16" s="360"/>
      <c r="E16" s="364" t="s">
        <v>14</v>
      </c>
      <c r="F16" s="365"/>
      <c r="G16" s="260" t="s">
        <v>8</v>
      </c>
      <c r="H16" s="260"/>
      <c r="I16" s="338"/>
      <c r="J16" s="338"/>
      <c r="K16" s="338"/>
      <c r="L16" s="338"/>
      <c r="M16" s="338"/>
      <c r="N16" s="338"/>
      <c r="O16" s="338"/>
      <c r="P16" s="338"/>
      <c r="Q16" s="338"/>
      <c r="R16" s="338"/>
      <c r="S16" s="338"/>
      <c r="T16" s="338"/>
      <c r="U16" s="338"/>
      <c r="V16" s="338"/>
      <c r="W16" s="339"/>
      <c r="Y16" s="129" t="s">
        <v>225</v>
      </c>
    </row>
    <row r="17" spans="1:33" ht="15" customHeight="1">
      <c r="B17" s="359"/>
      <c r="C17" s="175"/>
      <c r="D17" s="360"/>
      <c r="E17" s="366"/>
      <c r="F17" s="367"/>
      <c r="G17" s="186" t="s">
        <v>9</v>
      </c>
      <c r="H17" s="186"/>
      <c r="I17" s="368"/>
      <c r="J17" s="368"/>
      <c r="K17" s="368"/>
      <c r="L17" s="368"/>
      <c r="M17" s="368"/>
      <c r="N17" s="368"/>
      <c r="O17" s="368"/>
      <c r="P17" s="338"/>
      <c r="Q17" s="338"/>
      <c r="R17" s="338"/>
      <c r="S17" s="338"/>
      <c r="T17" s="338"/>
      <c r="U17" s="338"/>
      <c r="V17" s="338"/>
      <c r="W17" s="339"/>
      <c r="Y17" s="11" t="s">
        <v>226</v>
      </c>
    </row>
    <row r="18" spans="1:33" ht="15" customHeight="1">
      <c r="B18" s="359"/>
      <c r="C18" s="175"/>
      <c r="D18" s="360"/>
      <c r="E18" s="378" t="s">
        <v>3</v>
      </c>
      <c r="F18" s="226"/>
      <c r="G18" s="379"/>
      <c r="H18" s="379"/>
      <c r="I18" s="379"/>
      <c r="J18" s="379"/>
      <c r="K18" s="379"/>
      <c r="L18" s="380"/>
      <c r="M18" s="378" t="s">
        <v>4</v>
      </c>
      <c r="N18" s="226"/>
      <c r="O18" s="379"/>
      <c r="P18" s="379"/>
      <c r="Q18" s="379"/>
      <c r="R18" s="379"/>
      <c r="S18" s="379"/>
      <c r="T18" s="379"/>
      <c r="U18" s="132"/>
      <c r="V18" s="132"/>
      <c r="W18" s="133"/>
    </row>
    <row r="19" spans="1:33" ht="15" customHeight="1">
      <c r="B19" s="336" t="s">
        <v>228</v>
      </c>
      <c r="C19" s="337"/>
      <c r="D19" s="337"/>
      <c r="E19" s="337"/>
      <c r="F19" s="337"/>
      <c r="G19" s="337"/>
      <c r="H19" s="337"/>
      <c r="I19" s="337"/>
      <c r="J19" s="337"/>
      <c r="K19" s="337"/>
      <c r="L19" s="337"/>
      <c r="M19" s="337"/>
      <c r="N19" s="337"/>
      <c r="O19" s="337"/>
      <c r="P19" s="333" t="s">
        <v>244</v>
      </c>
      <c r="Q19" s="333"/>
      <c r="R19" s="333"/>
      <c r="S19" s="333"/>
      <c r="T19" s="344"/>
      <c r="U19" s="344"/>
      <c r="V19" s="193" t="s">
        <v>227</v>
      </c>
      <c r="W19" s="194"/>
    </row>
    <row r="20" spans="1:33" ht="15" customHeight="1">
      <c r="A20" s="131"/>
      <c r="B20" s="334" t="s">
        <v>241</v>
      </c>
      <c r="C20" s="335"/>
      <c r="D20" s="335"/>
      <c r="E20" s="335"/>
      <c r="F20" s="335"/>
      <c r="G20" s="335"/>
      <c r="H20" s="335"/>
      <c r="I20" s="335"/>
      <c r="J20" s="335"/>
      <c r="K20" s="335"/>
      <c r="L20" s="335"/>
      <c r="M20" s="335"/>
      <c r="N20" s="335"/>
      <c r="O20" s="335"/>
      <c r="P20" s="332"/>
      <c r="Q20" s="332"/>
      <c r="R20" s="332"/>
      <c r="S20" s="332"/>
      <c r="T20" s="343"/>
      <c r="U20" s="343"/>
      <c r="V20" s="341"/>
      <c r="W20" s="342"/>
      <c r="X20" s="131"/>
      <c r="Y20" s="131"/>
      <c r="Z20" s="131"/>
      <c r="AA20" s="131"/>
      <c r="AB20" s="131"/>
    </row>
    <row r="21" spans="1:33" ht="6" customHeight="1"/>
    <row r="22" spans="1:33" ht="15" customHeight="1">
      <c r="I22" s="362"/>
      <c r="J22" s="362"/>
      <c r="K22" s="362"/>
      <c r="L22" s="362"/>
      <c r="M22" s="362"/>
      <c r="N22" s="362"/>
      <c r="O22" s="362"/>
      <c r="P22" s="362"/>
      <c r="Q22" s="362"/>
      <c r="R22" s="362"/>
      <c r="S22" s="362"/>
      <c r="T22" s="362"/>
      <c r="U22" s="362"/>
      <c r="V22" s="362"/>
      <c r="W22" s="362"/>
    </row>
    <row r="23" spans="1:33" ht="15" customHeight="1">
      <c r="B23" s="6" t="s">
        <v>15</v>
      </c>
      <c r="C23" s="166" t="s">
        <v>16</v>
      </c>
      <c r="D23" s="167"/>
      <c r="E23" s="167"/>
      <c r="F23" s="167"/>
      <c r="G23" s="167"/>
      <c r="H23" s="167"/>
      <c r="I23" s="167"/>
      <c r="J23" s="168"/>
      <c r="K23" s="356" t="s">
        <v>105</v>
      </c>
      <c r="L23" s="357"/>
      <c r="M23" s="357"/>
      <c r="N23" s="357"/>
      <c r="O23" s="357"/>
      <c r="P23" s="357"/>
      <c r="Q23" s="357"/>
      <c r="R23" s="357"/>
      <c r="S23" s="357"/>
      <c r="T23" s="357"/>
      <c r="U23" s="357"/>
      <c r="V23" s="357"/>
      <c r="W23" s="358"/>
      <c r="AC23" s="130" t="s">
        <v>138</v>
      </c>
    </row>
    <row r="24" spans="1:33" ht="15" customHeight="1">
      <c r="B24" s="55" t="s">
        <v>104</v>
      </c>
      <c r="C24" s="359" t="s">
        <v>245</v>
      </c>
      <c r="D24" s="175"/>
      <c r="E24" s="175"/>
      <c r="F24" s="175"/>
      <c r="G24" s="175"/>
      <c r="H24" s="175"/>
      <c r="I24" s="175"/>
      <c r="J24" s="360"/>
      <c r="K24" s="361" t="s">
        <v>101</v>
      </c>
      <c r="L24" s="333"/>
      <c r="M24" s="61"/>
      <c r="N24" s="35" t="s">
        <v>19</v>
      </c>
      <c r="O24" s="61"/>
      <c r="P24" s="226" t="s">
        <v>109</v>
      </c>
      <c r="Q24" s="326"/>
      <c r="R24" s="326"/>
      <c r="S24" s="61"/>
      <c r="T24" s="35" t="s">
        <v>19</v>
      </c>
      <c r="U24" s="61"/>
      <c r="V24" s="63" t="s">
        <v>20</v>
      </c>
      <c r="W24" s="37"/>
    </row>
    <row r="25" spans="1:33" ht="15" customHeight="1">
      <c r="B25" s="55" t="s">
        <v>250</v>
      </c>
      <c r="C25" s="345" t="str">
        <f>CONCATENATE("令和",IF(N3="","",N3))</f>
        <v>令和元</v>
      </c>
      <c r="D25" s="346"/>
      <c r="E25" s="34" t="s">
        <v>246</v>
      </c>
      <c r="F25" s="64"/>
      <c r="G25" s="34"/>
      <c r="H25" s="34"/>
      <c r="I25" s="34"/>
      <c r="J25" s="34"/>
      <c r="K25" s="34"/>
      <c r="L25" s="34"/>
      <c r="M25" s="34"/>
      <c r="N25" s="34"/>
      <c r="O25" s="34"/>
      <c r="P25" s="36"/>
      <c r="Q25" s="347"/>
      <c r="R25" s="348"/>
      <c r="S25" s="348"/>
      <c r="T25" s="348"/>
      <c r="U25" s="348"/>
      <c r="V25" s="348"/>
      <c r="W25" s="36" t="s">
        <v>21</v>
      </c>
      <c r="Y25" s="120" t="s">
        <v>139</v>
      </c>
      <c r="Z25" s="303" t="s">
        <v>267</v>
      </c>
      <c r="AA25" s="304"/>
      <c r="AB25" s="304"/>
      <c r="AC25" s="304"/>
      <c r="AD25" s="304"/>
      <c r="AE25" s="304"/>
      <c r="AF25" s="304"/>
      <c r="AG25" s="305"/>
    </row>
    <row r="26" spans="1:33">
      <c r="B26" s="56"/>
      <c r="C26" s="42"/>
      <c r="D26" s="43"/>
      <c r="E26" s="43"/>
      <c r="F26" s="43"/>
      <c r="G26" s="43"/>
      <c r="H26" s="43"/>
      <c r="I26" s="43"/>
      <c r="J26" s="43"/>
      <c r="K26" s="43"/>
      <c r="L26" s="43"/>
      <c r="M26" s="43"/>
      <c r="N26" s="43"/>
      <c r="O26" s="43"/>
      <c r="P26" s="44"/>
      <c r="Q26" s="349" t="s">
        <v>297</v>
      </c>
      <c r="R26" s="350"/>
      <c r="S26" s="351" t="str">
        <f>IF(Q27="","",Q27-Q25)</f>
        <v/>
      </c>
      <c r="T26" s="351"/>
      <c r="U26" s="351"/>
      <c r="V26" s="351"/>
      <c r="W26" s="24" t="s">
        <v>100</v>
      </c>
    </row>
    <row r="27" spans="1:33" ht="15" customHeight="1">
      <c r="B27" s="7" t="s">
        <v>251</v>
      </c>
      <c r="C27" s="352" t="s">
        <v>247</v>
      </c>
      <c r="D27" s="260"/>
      <c r="E27" s="260"/>
      <c r="F27" s="260"/>
      <c r="G27" s="260"/>
      <c r="H27" s="260"/>
      <c r="I27" s="260"/>
      <c r="J27" s="260"/>
      <c r="K27" s="260"/>
      <c r="L27" s="260"/>
      <c r="M27" s="260"/>
      <c r="N27" s="260"/>
      <c r="O27" s="260"/>
      <c r="P27" s="353"/>
      <c r="Q27" s="354" t="str">
        <f>IF(Q28="","",Q28-Q29)</f>
        <v/>
      </c>
      <c r="R27" s="355"/>
      <c r="S27" s="355"/>
      <c r="T27" s="355"/>
      <c r="U27" s="355"/>
      <c r="V27" s="355"/>
      <c r="W27" s="44" t="s">
        <v>21</v>
      </c>
      <c r="Y27" s="120" t="s">
        <v>140</v>
      </c>
      <c r="Z27" s="303" t="s">
        <v>275</v>
      </c>
      <c r="AA27" s="304"/>
      <c r="AB27" s="304"/>
      <c r="AC27" s="304"/>
      <c r="AD27" s="304"/>
      <c r="AE27" s="304"/>
      <c r="AF27" s="304"/>
      <c r="AG27" s="305"/>
    </row>
    <row r="28" spans="1:33" ht="15" customHeight="1">
      <c r="B28" s="7"/>
      <c r="C28" s="5" t="s">
        <v>17</v>
      </c>
      <c r="D28" s="316" t="s">
        <v>249</v>
      </c>
      <c r="E28" s="317"/>
      <c r="F28" s="317"/>
      <c r="G28" s="317"/>
      <c r="H28" s="317"/>
      <c r="I28" s="317"/>
      <c r="J28" s="317"/>
      <c r="K28" s="317"/>
      <c r="L28" s="317"/>
      <c r="M28" s="317"/>
      <c r="N28" s="317"/>
      <c r="O28" s="317"/>
      <c r="P28" s="318"/>
      <c r="Q28" s="287"/>
      <c r="R28" s="288"/>
      <c r="S28" s="288"/>
      <c r="T28" s="288"/>
      <c r="U28" s="288"/>
      <c r="V28" s="288"/>
      <c r="W28" s="66" t="s">
        <v>21</v>
      </c>
    </row>
    <row r="29" spans="1:33" ht="15" customHeight="1">
      <c r="B29" s="56"/>
      <c r="C29" s="4" t="s">
        <v>18</v>
      </c>
      <c r="D29" s="185" t="s">
        <v>248</v>
      </c>
      <c r="E29" s="186"/>
      <c r="F29" s="186"/>
      <c r="G29" s="186"/>
      <c r="H29" s="186"/>
      <c r="I29" s="186"/>
      <c r="J29" s="186"/>
      <c r="K29" s="186"/>
      <c r="L29" s="186"/>
      <c r="M29" s="186"/>
      <c r="N29" s="186"/>
      <c r="O29" s="186"/>
      <c r="P29" s="187"/>
      <c r="Q29" s="319"/>
      <c r="R29" s="320"/>
      <c r="S29" s="320"/>
      <c r="T29" s="320"/>
      <c r="U29" s="320"/>
      <c r="V29" s="320"/>
      <c r="W29" s="67" t="s">
        <v>21</v>
      </c>
      <c r="Y29" s="120" t="s">
        <v>141</v>
      </c>
      <c r="Z29" s="306" t="s">
        <v>276</v>
      </c>
      <c r="AA29" s="307"/>
      <c r="AB29" s="307"/>
      <c r="AC29" s="307"/>
      <c r="AD29" s="307"/>
      <c r="AE29" s="307"/>
      <c r="AF29" s="307"/>
      <c r="AG29" s="308"/>
    </row>
    <row r="30" spans="1:33" ht="15" customHeight="1">
      <c r="B30" s="55" t="s">
        <v>252</v>
      </c>
      <c r="C30" s="193" t="s">
        <v>113</v>
      </c>
      <c r="D30" s="193"/>
      <c r="E30" s="193"/>
      <c r="F30" s="193"/>
      <c r="G30" s="193"/>
      <c r="H30" s="193"/>
      <c r="I30" s="193"/>
      <c r="J30" s="193"/>
      <c r="K30" s="193"/>
      <c r="L30" s="193"/>
      <c r="M30" s="193"/>
      <c r="N30" s="193"/>
      <c r="O30" s="193"/>
      <c r="P30" s="193"/>
      <c r="Q30" s="282" t="str">
        <f>IF(Q31="","",(Q31-Q32)/Q33)</f>
        <v/>
      </c>
      <c r="R30" s="283"/>
      <c r="S30" s="283"/>
      <c r="T30" s="65" t="s">
        <v>21</v>
      </c>
      <c r="U30" s="284"/>
      <c r="V30" s="284"/>
      <c r="W30" s="29" t="s">
        <v>111</v>
      </c>
      <c r="Z30" s="309"/>
      <c r="AA30" s="310"/>
      <c r="AB30" s="310"/>
      <c r="AC30" s="310"/>
      <c r="AD30" s="310"/>
      <c r="AE30" s="310"/>
      <c r="AF30" s="310"/>
      <c r="AG30" s="311"/>
    </row>
    <row r="31" spans="1:33" ht="15" customHeight="1">
      <c r="B31" s="7"/>
      <c r="C31" s="285" t="s">
        <v>298</v>
      </c>
      <c r="D31" s="286"/>
      <c r="E31" s="286"/>
      <c r="F31" s="286"/>
      <c r="G31" s="286"/>
      <c r="H31" s="286"/>
      <c r="I31" s="286"/>
      <c r="J31" s="286"/>
      <c r="K31" s="286"/>
      <c r="L31" s="286"/>
      <c r="M31" s="286"/>
      <c r="N31" s="286"/>
      <c r="O31" s="286"/>
      <c r="P31" s="286"/>
      <c r="Q31" s="287"/>
      <c r="R31" s="288"/>
      <c r="S31" s="288"/>
      <c r="T31" s="288"/>
      <c r="U31" s="288"/>
      <c r="V31" s="288"/>
      <c r="W31" s="66" t="s">
        <v>21</v>
      </c>
      <c r="Z31" s="309"/>
      <c r="AA31" s="310"/>
      <c r="AB31" s="310"/>
      <c r="AC31" s="310"/>
      <c r="AD31" s="310"/>
      <c r="AE31" s="310"/>
      <c r="AF31" s="310"/>
      <c r="AG31" s="311"/>
    </row>
    <row r="32" spans="1:33" ht="15" customHeight="1">
      <c r="B32" s="7"/>
      <c r="C32" s="289" t="s">
        <v>253</v>
      </c>
      <c r="D32" s="290"/>
      <c r="E32" s="290"/>
      <c r="F32" s="290"/>
      <c r="G32" s="290"/>
      <c r="H32" s="290"/>
      <c r="I32" s="290"/>
      <c r="J32" s="290"/>
      <c r="K32" s="290"/>
      <c r="L32" s="290"/>
      <c r="M32" s="290"/>
      <c r="N32" s="290"/>
      <c r="O32" s="290"/>
      <c r="P32" s="290"/>
      <c r="Q32" s="291"/>
      <c r="R32" s="292"/>
      <c r="S32" s="292"/>
      <c r="T32" s="292"/>
      <c r="U32" s="292"/>
      <c r="V32" s="292"/>
      <c r="W32" s="69" t="s">
        <v>21</v>
      </c>
      <c r="Z32" s="309"/>
      <c r="AA32" s="310"/>
      <c r="AB32" s="310"/>
      <c r="AC32" s="310"/>
      <c r="AD32" s="310"/>
      <c r="AE32" s="310"/>
      <c r="AF32" s="310"/>
      <c r="AG32" s="311"/>
    </row>
    <row r="33" spans="1:33" ht="15" customHeight="1">
      <c r="B33" s="7"/>
      <c r="C33" s="293" t="s">
        <v>114</v>
      </c>
      <c r="D33" s="294"/>
      <c r="E33" s="294"/>
      <c r="F33" s="294"/>
      <c r="G33" s="294"/>
      <c r="H33" s="294"/>
      <c r="I33" s="294"/>
      <c r="J33" s="294"/>
      <c r="K33" s="294"/>
      <c r="L33" s="294"/>
      <c r="M33" s="294"/>
      <c r="N33" s="294"/>
      <c r="O33" s="294"/>
      <c r="P33" s="294"/>
      <c r="Q33" s="295"/>
      <c r="R33" s="296"/>
      <c r="S33" s="296"/>
      <c r="T33" s="296"/>
      <c r="U33" s="296"/>
      <c r="V33" s="296"/>
      <c r="W33" s="70" t="s">
        <v>111</v>
      </c>
      <c r="Z33" s="312"/>
      <c r="AA33" s="313"/>
      <c r="AB33" s="313"/>
      <c r="AC33" s="313"/>
      <c r="AD33" s="313"/>
      <c r="AE33" s="313"/>
      <c r="AF33" s="313"/>
      <c r="AG33" s="314"/>
    </row>
    <row r="34" spans="1:33" ht="15" customHeight="1">
      <c r="B34" s="7"/>
      <c r="C34" s="321" t="s">
        <v>254</v>
      </c>
      <c r="D34" s="322"/>
      <c r="E34" s="322"/>
      <c r="F34" s="322"/>
      <c r="G34" s="322"/>
      <c r="H34" s="322"/>
      <c r="I34" s="322"/>
      <c r="J34" s="322"/>
      <c r="K34" s="322"/>
      <c r="L34" s="322"/>
      <c r="M34" s="322"/>
      <c r="N34" s="322"/>
      <c r="O34" s="322"/>
      <c r="P34" s="322"/>
      <c r="Q34" s="322"/>
      <c r="R34" s="322"/>
      <c r="S34" s="322"/>
      <c r="T34" s="322"/>
      <c r="U34" s="323"/>
      <c r="V34" s="323"/>
      <c r="W34" s="67" t="s">
        <v>112</v>
      </c>
    </row>
    <row r="35" spans="1:33" ht="78.75" customHeight="1">
      <c r="A35" s="144"/>
      <c r="B35" s="153"/>
      <c r="C35" s="324" t="s">
        <v>255</v>
      </c>
      <c r="D35" s="324"/>
      <c r="E35" s="324"/>
      <c r="F35" s="325" t="s">
        <v>256</v>
      </c>
      <c r="G35" s="326"/>
      <c r="H35" s="326"/>
      <c r="I35" s="326"/>
      <c r="J35" s="326"/>
      <c r="K35" s="326"/>
      <c r="L35" s="326"/>
      <c r="M35" s="326"/>
      <c r="N35" s="326"/>
      <c r="O35" s="326"/>
      <c r="P35" s="326"/>
      <c r="Q35" s="326"/>
      <c r="R35" s="326"/>
      <c r="S35" s="326"/>
      <c r="T35" s="326"/>
      <c r="U35" s="326"/>
      <c r="V35" s="326"/>
      <c r="W35" s="327"/>
      <c r="X35" s="144"/>
      <c r="Y35" s="144"/>
      <c r="Z35" s="144"/>
      <c r="AA35" s="144"/>
      <c r="AB35" s="144"/>
    </row>
    <row r="36" spans="1:33" ht="15" customHeight="1">
      <c r="B36" s="55" t="s">
        <v>261</v>
      </c>
      <c r="C36" s="193" t="s">
        <v>115</v>
      </c>
      <c r="D36" s="193"/>
      <c r="E36" s="193"/>
      <c r="F36" s="193"/>
      <c r="G36" s="193"/>
      <c r="H36" s="193"/>
      <c r="I36" s="193"/>
      <c r="J36" s="193"/>
      <c r="K36" s="193"/>
      <c r="L36" s="193"/>
      <c r="M36" s="193"/>
      <c r="N36" s="193"/>
      <c r="O36" s="193"/>
      <c r="P36" s="193"/>
      <c r="Q36" s="282" t="str">
        <f>IF(Q37="","",(Q37-Q38)/Q39)</f>
        <v/>
      </c>
      <c r="R36" s="283"/>
      <c r="S36" s="283"/>
      <c r="T36" s="65" t="s">
        <v>21</v>
      </c>
      <c r="U36" s="284"/>
      <c r="V36" s="284"/>
      <c r="W36" s="29" t="s">
        <v>111</v>
      </c>
      <c r="Y36" s="11"/>
    </row>
    <row r="37" spans="1:33" ht="15" customHeight="1">
      <c r="B37" s="7"/>
      <c r="C37" s="285" t="s">
        <v>258</v>
      </c>
      <c r="D37" s="286"/>
      <c r="E37" s="286"/>
      <c r="F37" s="286"/>
      <c r="G37" s="286"/>
      <c r="H37" s="286"/>
      <c r="I37" s="286"/>
      <c r="J37" s="286"/>
      <c r="K37" s="286"/>
      <c r="L37" s="286"/>
      <c r="M37" s="286"/>
      <c r="N37" s="286"/>
      <c r="O37" s="286"/>
      <c r="P37" s="286"/>
      <c r="Q37" s="287"/>
      <c r="R37" s="288"/>
      <c r="S37" s="288"/>
      <c r="T37" s="288"/>
      <c r="U37" s="288"/>
      <c r="V37" s="288"/>
      <c r="W37" s="66" t="s">
        <v>21</v>
      </c>
    </row>
    <row r="38" spans="1:33" ht="15" customHeight="1">
      <c r="B38" s="7"/>
      <c r="C38" s="289" t="s">
        <v>257</v>
      </c>
      <c r="D38" s="290"/>
      <c r="E38" s="290"/>
      <c r="F38" s="290"/>
      <c r="G38" s="290"/>
      <c r="H38" s="290"/>
      <c r="I38" s="290"/>
      <c r="J38" s="290"/>
      <c r="K38" s="290"/>
      <c r="L38" s="290"/>
      <c r="M38" s="290"/>
      <c r="N38" s="290"/>
      <c r="O38" s="290"/>
      <c r="P38" s="290"/>
      <c r="Q38" s="291"/>
      <c r="R38" s="292"/>
      <c r="S38" s="292"/>
      <c r="T38" s="292"/>
      <c r="U38" s="292"/>
      <c r="V38" s="292"/>
      <c r="W38" s="69" t="s">
        <v>21</v>
      </c>
    </row>
    <row r="39" spans="1:33" ht="15" customHeight="1">
      <c r="B39" s="56"/>
      <c r="C39" s="293" t="s">
        <v>116</v>
      </c>
      <c r="D39" s="294"/>
      <c r="E39" s="294"/>
      <c r="F39" s="294"/>
      <c r="G39" s="294"/>
      <c r="H39" s="294"/>
      <c r="I39" s="294"/>
      <c r="J39" s="294"/>
      <c r="K39" s="294"/>
      <c r="L39" s="294"/>
      <c r="M39" s="294"/>
      <c r="N39" s="294"/>
      <c r="O39" s="294"/>
      <c r="P39" s="294"/>
      <c r="Q39" s="295"/>
      <c r="R39" s="296"/>
      <c r="S39" s="296"/>
      <c r="T39" s="296"/>
      <c r="U39" s="296"/>
      <c r="V39" s="296"/>
      <c r="W39" s="70" t="s">
        <v>111</v>
      </c>
    </row>
    <row r="40" spans="1:33" ht="15" customHeight="1">
      <c r="B40" s="55" t="s">
        <v>110</v>
      </c>
      <c r="C40" s="193" t="s">
        <v>117</v>
      </c>
      <c r="D40" s="193"/>
      <c r="E40" s="193"/>
      <c r="F40" s="193"/>
      <c r="G40" s="193"/>
      <c r="H40" s="193"/>
      <c r="I40" s="193"/>
      <c r="J40" s="193"/>
      <c r="K40" s="193"/>
      <c r="L40" s="193"/>
      <c r="M40" s="193"/>
      <c r="N40" s="193"/>
      <c r="O40" s="193"/>
      <c r="P40" s="193"/>
      <c r="Q40" s="282" t="str">
        <f>IF(Q41="","",(Q41-Q42)/Q43)</f>
        <v/>
      </c>
      <c r="R40" s="283"/>
      <c r="S40" s="283"/>
      <c r="T40" s="65" t="s">
        <v>21</v>
      </c>
      <c r="U40" s="284"/>
      <c r="V40" s="284"/>
      <c r="W40" s="29" t="s">
        <v>111</v>
      </c>
      <c r="Y40" s="11"/>
    </row>
    <row r="41" spans="1:33" ht="15" customHeight="1">
      <c r="B41" s="7"/>
      <c r="C41" s="285" t="s">
        <v>259</v>
      </c>
      <c r="D41" s="286"/>
      <c r="E41" s="286"/>
      <c r="F41" s="286"/>
      <c r="G41" s="286"/>
      <c r="H41" s="286"/>
      <c r="I41" s="286"/>
      <c r="J41" s="286"/>
      <c r="K41" s="286"/>
      <c r="L41" s="286"/>
      <c r="M41" s="286"/>
      <c r="N41" s="286"/>
      <c r="O41" s="286"/>
      <c r="P41" s="286"/>
      <c r="Q41" s="287"/>
      <c r="R41" s="288"/>
      <c r="S41" s="288"/>
      <c r="T41" s="288"/>
      <c r="U41" s="288"/>
      <c r="V41" s="288"/>
      <c r="W41" s="66" t="s">
        <v>21</v>
      </c>
    </row>
    <row r="42" spans="1:33" ht="15" customHeight="1">
      <c r="B42" s="7"/>
      <c r="C42" s="289" t="s">
        <v>260</v>
      </c>
      <c r="D42" s="290"/>
      <c r="E42" s="290"/>
      <c r="F42" s="290"/>
      <c r="G42" s="290"/>
      <c r="H42" s="290"/>
      <c r="I42" s="290"/>
      <c r="J42" s="290"/>
      <c r="K42" s="290"/>
      <c r="L42" s="290"/>
      <c r="M42" s="290"/>
      <c r="N42" s="290"/>
      <c r="O42" s="290"/>
      <c r="P42" s="290"/>
      <c r="Q42" s="291"/>
      <c r="R42" s="292"/>
      <c r="S42" s="292"/>
      <c r="T42" s="292"/>
      <c r="U42" s="292"/>
      <c r="V42" s="292"/>
      <c r="W42" s="69" t="s">
        <v>21</v>
      </c>
    </row>
    <row r="43" spans="1:33" ht="15" customHeight="1">
      <c r="B43" s="7"/>
      <c r="C43" s="293" t="s">
        <v>118</v>
      </c>
      <c r="D43" s="294"/>
      <c r="E43" s="294"/>
      <c r="F43" s="294"/>
      <c r="G43" s="294"/>
      <c r="H43" s="294"/>
      <c r="I43" s="294"/>
      <c r="J43" s="294"/>
      <c r="K43" s="294"/>
      <c r="L43" s="294"/>
      <c r="M43" s="294"/>
      <c r="N43" s="294"/>
      <c r="O43" s="294"/>
      <c r="P43" s="294"/>
      <c r="Q43" s="295"/>
      <c r="R43" s="296"/>
      <c r="S43" s="296"/>
      <c r="T43" s="296"/>
      <c r="U43" s="296"/>
      <c r="V43" s="296"/>
      <c r="W43" s="70" t="s">
        <v>111</v>
      </c>
    </row>
    <row r="44" spans="1:33" ht="15" customHeight="1">
      <c r="B44" s="56"/>
      <c r="C44" s="321" t="s">
        <v>263</v>
      </c>
      <c r="D44" s="322"/>
      <c r="E44" s="322"/>
      <c r="F44" s="322"/>
      <c r="G44" s="322"/>
      <c r="H44" s="322"/>
      <c r="I44" s="322"/>
      <c r="J44" s="322"/>
      <c r="K44" s="322"/>
      <c r="L44" s="322"/>
      <c r="M44" s="322"/>
      <c r="N44" s="322"/>
      <c r="O44" s="322"/>
      <c r="P44" s="322"/>
      <c r="Q44" s="322"/>
      <c r="R44" s="322"/>
      <c r="S44" s="322"/>
      <c r="T44" s="323"/>
      <c r="U44" s="323"/>
      <c r="V44" s="323"/>
      <c r="W44" s="67" t="s">
        <v>119</v>
      </c>
    </row>
    <row r="45" spans="1:33" ht="20.25" customHeight="1">
      <c r="B45" s="55" t="s">
        <v>299</v>
      </c>
      <c r="C45" s="297" t="s">
        <v>262</v>
      </c>
      <c r="D45" s="298"/>
      <c r="E45" s="298"/>
      <c r="F45" s="298"/>
      <c r="G45" s="298"/>
      <c r="H45" s="298"/>
      <c r="I45" s="298"/>
      <c r="J45" s="298"/>
      <c r="K45" s="149"/>
      <c r="L45" s="150"/>
      <c r="M45" s="150"/>
      <c r="N45" s="150"/>
      <c r="O45" s="150"/>
      <c r="P45" s="150"/>
      <c r="Q45" s="150"/>
      <c r="R45" s="150"/>
      <c r="S45" s="150"/>
      <c r="T45" s="150"/>
      <c r="U45" s="150"/>
      <c r="V45" s="150"/>
      <c r="W45" s="151"/>
    </row>
    <row r="46" spans="1:33" ht="20.25" customHeight="1">
      <c r="B46" s="9"/>
      <c r="C46" s="299"/>
      <c r="D46" s="300"/>
      <c r="E46" s="300"/>
      <c r="F46" s="300"/>
      <c r="G46" s="300"/>
      <c r="H46" s="300"/>
      <c r="I46" s="300"/>
      <c r="J46" s="300"/>
      <c r="K46" s="156"/>
      <c r="L46" s="154"/>
      <c r="M46" s="154"/>
      <c r="N46" s="154"/>
      <c r="O46" s="154"/>
      <c r="P46" s="154"/>
      <c r="Q46" s="154"/>
      <c r="R46" s="154"/>
      <c r="S46" s="154"/>
      <c r="T46" s="154"/>
      <c r="U46" s="154"/>
      <c r="V46" s="154"/>
      <c r="W46" s="155"/>
    </row>
    <row r="47" spans="1:33" ht="15" customHeight="1">
      <c r="B47" s="9"/>
      <c r="C47" s="299"/>
      <c r="D47" s="300"/>
      <c r="E47" s="300"/>
      <c r="F47" s="300"/>
      <c r="G47" s="300"/>
      <c r="H47" s="300"/>
      <c r="I47" s="300"/>
      <c r="J47" s="300"/>
      <c r="K47" s="157"/>
      <c r="L47" s="146"/>
      <c r="M47" s="146"/>
      <c r="N47" s="146"/>
      <c r="O47" s="146"/>
      <c r="P47" s="146"/>
      <c r="Q47" s="146"/>
      <c r="R47" s="146"/>
      <c r="S47" s="146"/>
      <c r="T47" s="146"/>
      <c r="U47" s="146"/>
      <c r="V47" s="146"/>
      <c r="W47" s="147"/>
    </row>
    <row r="48" spans="1:33" ht="15" customHeight="1">
      <c r="B48" s="9"/>
      <c r="C48" s="299"/>
      <c r="D48" s="300"/>
      <c r="E48" s="300"/>
      <c r="F48" s="300"/>
      <c r="G48" s="300"/>
      <c r="H48" s="300"/>
      <c r="I48" s="300"/>
      <c r="J48" s="300"/>
      <c r="K48" s="157"/>
      <c r="L48" s="146"/>
      <c r="M48" s="146"/>
      <c r="N48" s="146"/>
      <c r="O48" s="146"/>
      <c r="P48" s="146"/>
      <c r="Q48" s="146"/>
      <c r="R48" s="146"/>
      <c r="S48" s="146"/>
      <c r="T48" s="146"/>
      <c r="U48" s="146"/>
      <c r="V48" s="146"/>
      <c r="W48" s="147"/>
    </row>
    <row r="49" spans="1:28" ht="15" customHeight="1">
      <c r="B49" s="9"/>
      <c r="C49" s="299"/>
      <c r="D49" s="300"/>
      <c r="E49" s="300"/>
      <c r="F49" s="300"/>
      <c r="G49" s="300"/>
      <c r="H49" s="300"/>
      <c r="I49" s="300"/>
      <c r="J49" s="300"/>
      <c r="K49" s="157"/>
      <c r="L49" s="146"/>
      <c r="M49" s="146"/>
      <c r="N49" s="146"/>
      <c r="O49" s="146"/>
      <c r="P49" s="146"/>
      <c r="Q49" s="146"/>
      <c r="R49" s="146"/>
      <c r="S49" s="146"/>
      <c r="T49" s="146"/>
      <c r="U49" s="146"/>
      <c r="V49" s="146"/>
      <c r="W49" s="147"/>
    </row>
    <row r="50" spans="1:28" ht="15" customHeight="1">
      <c r="B50" s="9"/>
      <c r="C50" s="299"/>
      <c r="D50" s="300"/>
      <c r="E50" s="300"/>
      <c r="F50" s="300"/>
      <c r="G50" s="300"/>
      <c r="H50" s="300"/>
      <c r="I50" s="300"/>
      <c r="J50" s="300"/>
      <c r="K50" s="157"/>
      <c r="L50" s="146"/>
      <c r="M50" s="146"/>
      <c r="N50" s="146"/>
      <c r="O50" s="146"/>
      <c r="P50" s="146"/>
      <c r="Q50" s="146"/>
      <c r="R50" s="146"/>
      <c r="S50" s="146"/>
      <c r="T50" s="146"/>
      <c r="U50" s="146"/>
      <c r="V50" s="146"/>
      <c r="W50" s="147"/>
    </row>
    <row r="51" spans="1:28" ht="15" customHeight="1">
      <c r="B51" s="2"/>
      <c r="C51" s="301"/>
      <c r="D51" s="302"/>
      <c r="E51" s="302"/>
      <c r="F51" s="302"/>
      <c r="G51" s="302"/>
      <c r="H51" s="302"/>
      <c r="I51" s="302"/>
      <c r="J51" s="302"/>
      <c r="K51" s="158"/>
      <c r="L51" s="148"/>
      <c r="M51" s="148"/>
      <c r="N51" s="148"/>
      <c r="O51" s="148"/>
      <c r="P51" s="148"/>
      <c r="Q51" s="148"/>
      <c r="R51" s="148"/>
      <c r="S51" s="148"/>
      <c r="T51" s="148"/>
      <c r="U51" s="148"/>
      <c r="V51" s="148"/>
      <c r="W51" s="152"/>
    </row>
    <row r="52" spans="1:28" s="17" customFormat="1" ht="15" customHeight="1">
      <c r="A52" s="49"/>
      <c r="B52" s="49"/>
      <c r="C52" s="121"/>
      <c r="D52" s="121"/>
      <c r="E52" s="121"/>
      <c r="F52" s="121"/>
      <c r="G52" s="121"/>
      <c r="H52" s="121"/>
      <c r="I52" s="121"/>
      <c r="J52" s="121"/>
      <c r="K52" s="121"/>
      <c r="L52" s="121"/>
      <c r="M52" s="121"/>
      <c r="N52" s="121"/>
      <c r="O52" s="121"/>
      <c r="P52" s="121"/>
      <c r="Q52" s="121"/>
      <c r="R52" s="121"/>
      <c r="S52" s="121"/>
      <c r="T52" s="121"/>
      <c r="U52" s="121"/>
      <c r="V52" s="121"/>
      <c r="W52" s="121"/>
      <c r="X52" s="49"/>
      <c r="Y52" s="49"/>
      <c r="Z52" s="49"/>
      <c r="AA52" s="49"/>
      <c r="AB52" s="49"/>
    </row>
    <row r="53" spans="1:28" s="1" customFormat="1" ht="12">
      <c r="B53" s="15" t="s">
        <v>22</v>
      </c>
      <c r="C53" s="13" t="s">
        <v>264</v>
      </c>
      <c r="D53" s="13"/>
      <c r="E53" s="13"/>
      <c r="F53" s="13"/>
      <c r="G53" s="13"/>
      <c r="H53" s="13"/>
      <c r="I53" s="13"/>
      <c r="J53" s="13"/>
      <c r="K53" s="13"/>
      <c r="L53" s="13"/>
      <c r="M53" s="13"/>
      <c r="N53" s="13"/>
      <c r="O53" s="13"/>
      <c r="P53" s="13"/>
      <c r="Q53" s="13"/>
      <c r="R53" s="13"/>
      <c r="S53" s="13"/>
      <c r="T53" s="13"/>
      <c r="U53" s="13"/>
      <c r="V53" s="13"/>
      <c r="W53" s="13"/>
      <c r="X53" s="12"/>
    </row>
    <row r="54" spans="1:28" s="144" customFormat="1" ht="12">
      <c r="B54" s="15" t="s">
        <v>265</v>
      </c>
      <c r="C54" s="13" t="s">
        <v>266</v>
      </c>
      <c r="D54" s="13"/>
      <c r="E54" s="13"/>
      <c r="F54" s="13"/>
      <c r="G54" s="13"/>
      <c r="H54" s="13"/>
      <c r="I54" s="13"/>
      <c r="J54" s="13"/>
      <c r="K54" s="13"/>
      <c r="L54" s="13"/>
      <c r="M54" s="13"/>
      <c r="N54" s="13"/>
      <c r="O54" s="13"/>
      <c r="P54" s="13"/>
      <c r="Q54" s="13"/>
      <c r="R54" s="13"/>
      <c r="S54" s="13"/>
      <c r="T54" s="13"/>
      <c r="U54" s="13"/>
      <c r="V54" s="13"/>
      <c r="W54" s="13"/>
      <c r="X54" s="145"/>
    </row>
    <row r="55" spans="1:28" s="1" customFormat="1" ht="12">
      <c r="B55" s="15" t="s">
        <v>22</v>
      </c>
      <c r="C55" s="13" t="s">
        <v>267</v>
      </c>
      <c r="D55" s="13"/>
      <c r="E55" s="13"/>
      <c r="F55" s="13"/>
      <c r="G55" s="13"/>
      <c r="H55" s="13"/>
      <c r="I55" s="13"/>
      <c r="J55" s="13"/>
      <c r="K55" s="13"/>
      <c r="L55" s="13"/>
      <c r="M55" s="13"/>
      <c r="N55" s="13"/>
      <c r="O55" s="13"/>
      <c r="P55" s="13"/>
      <c r="Q55" s="13"/>
      <c r="R55" s="13"/>
      <c r="S55" s="13"/>
      <c r="T55" s="13"/>
      <c r="U55" s="13"/>
      <c r="V55" s="13"/>
      <c r="W55" s="13"/>
      <c r="X55" s="12"/>
    </row>
    <row r="56" spans="1:28" s="1" customFormat="1" ht="15" customHeight="1">
      <c r="B56" s="15" t="s">
        <v>22</v>
      </c>
      <c r="C56" s="315" t="s">
        <v>268</v>
      </c>
      <c r="D56" s="315"/>
      <c r="E56" s="315"/>
      <c r="F56" s="315"/>
      <c r="G56" s="315"/>
      <c r="H56" s="315"/>
      <c r="I56" s="315"/>
      <c r="J56" s="315"/>
      <c r="K56" s="315"/>
      <c r="L56" s="315"/>
      <c r="M56" s="315"/>
      <c r="N56" s="315"/>
      <c r="O56" s="315"/>
      <c r="P56" s="315"/>
      <c r="Q56" s="315"/>
      <c r="R56" s="315"/>
      <c r="S56" s="315"/>
      <c r="T56" s="315"/>
      <c r="U56" s="315"/>
      <c r="V56" s="315"/>
      <c r="W56" s="315"/>
      <c r="X56" s="12"/>
    </row>
    <row r="57" spans="1:28" s="1" customFormat="1" ht="15" customHeight="1">
      <c r="B57" s="15"/>
      <c r="C57" s="315"/>
      <c r="D57" s="315"/>
      <c r="E57" s="315"/>
      <c r="F57" s="315"/>
      <c r="G57" s="315"/>
      <c r="H57" s="315"/>
      <c r="I57" s="315"/>
      <c r="J57" s="315"/>
      <c r="K57" s="315"/>
      <c r="L57" s="315"/>
      <c r="M57" s="315"/>
      <c r="N57" s="315"/>
      <c r="O57" s="315"/>
      <c r="P57" s="315"/>
      <c r="Q57" s="315"/>
      <c r="R57" s="315"/>
      <c r="S57" s="315"/>
      <c r="T57" s="315"/>
      <c r="U57" s="315"/>
      <c r="V57" s="315"/>
      <c r="W57" s="315"/>
      <c r="X57" s="12"/>
    </row>
    <row r="58" spans="1:28" s="1" customFormat="1" ht="8.25" customHeight="1">
      <c r="B58" s="15"/>
      <c r="C58" s="315"/>
      <c r="D58" s="315"/>
      <c r="E58" s="315"/>
      <c r="F58" s="315"/>
      <c r="G58" s="315"/>
      <c r="H58" s="315"/>
      <c r="I58" s="315"/>
      <c r="J58" s="315"/>
      <c r="K58" s="315"/>
      <c r="L58" s="315"/>
      <c r="M58" s="315"/>
      <c r="N58" s="315"/>
      <c r="O58" s="315"/>
      <c r="P58" s="315"/>
      <c r="Q58" s="315"/>
      <c r="R58" s="315"/>
      <c r="S58" s="315"/>
      <c r="T58" s="315"/>
      <c r="U58" s="315"/>
      <c r="V58" s="315"/>
      <c r="W58" s="315"/>
      <c r="X58" s="12"/>
    </row>
    <row r="59" spans="1:28" s="1" customFormat="1" ht="12">
      <c r="B59" s="15" t="s">
        <v>22</v>
      </c>
      <c r="C59" s="13" t="s">
        <v>23</v>
      </c>
      <c r="D59" s="13"/>
      <c r="E59" s="13"/>
      <c r="F59" s="13"/>
      <c r="G59" s="13"/>
      <c r="H59" s="13"/>
      <c r="I59" s="13"/>
      <c r="J59" s="13"/>
      <c r="K59" s="13"/>
      <c r="L59" s="13"/>
      <c r="M59" s="13"/>
      <c r="N59" s="13"/>
      <c r="O59" s="13"/>
      <c r="P59" s="13"/>
      <c r="Q59" s="13"/>
      <c r="R59" s="13"/>
      <c r="S59" s="13"/>
      <c r="T59" s="13"/>
      <c r="U59" s="13"/>
      <c r="V59" s="13"/>
      <c r="W59" s="13"/>
      <c r="X59" s="12"/>
    </row>
    <row r="60" spans="1:28" s="1" customFormat="1" ht="12">
      <c r="B60" s="281" t="s">
        <v>142</v>
      </c>
      <c r="C60" s="281"/>
      <c r="D60" s="281"/>
      <c r="E60" s="340" t="s">
        <v>143</v>
      </c>
      <c r="F60" s="340"/>
      <c r="G60" s="340"/>
      <c r="H60" s="340"/>
      <c r="I60" s="340"/>
      <c r="J60" s="340"/>
      <c r="K60" s="340"/>
      <c r="L60" s="340"/>
      <c r="M60" s="340"/>
      <c r="N60" s="340"/>
      <c r="O60" s="340"/>
      <c r="P60" s="340"/>
      <c r="Q60" s="340"/>
      <c r="R60" s="340"/>
      <c r="S60" s="340"/>
      <c r="T60" s="340"/>
      <c r="U60" s="340"/>
      <c r="V60" s="340"/>
      <c r="W60" s="340"/>
      <c r="X60" s="12"/>
    </row>
    <row r="61" spans="1:28" s="1" customFormat="1" ht="12">
      <c r="B61" s="281" t="s">
        <v>144</v>
      </c>
      <c r="C61" s="281"/>
      <c r="D61" s="281"/>
      <c r="E61" s="340" t="s">
        <v>145</v>
      </c>
      <c r="F61" s="340"/>
      <c r="G61" s="340"/>
      <c r="H61" s="340"/>
      <c r="I61" s="340"/>
      <c r="J61" s="340"/>
      <c r="K61" s="340"/>
      <c r="L61" s="340"/>
      <c r="M61" s="340"/>
      <c r="N61" s="340"/>
      <c r="O61" s="340"/>
      <c r="P61" s="340"/>
      <c r="Q61" s="340"/>
      <c r="R61" s="340"/>
      <c r="S61" s="340"/>
      <c r="T61" s="340"/>
      <c r="U61" s="340"/>
      <c r="V61" s="340"/>
      <c r="W61" s="340"/>
      <c r="X61" s="12"/>
    </row>
    <row r="62" spans="1:28" s="1" customFormat="1" ht="12">
      <c r="B62" s="281" t="s">
        <v>147</v>
      </c>
      <c r="C62" s="281"/>
      <c r="D62" s="281"/>
      <c r="E62" s="340" t="s">
        <v>146</v>
      </c>
      <c r="F62" s="340"/>
      <c r="G62" s="340"/>
      <c r="H62" s="340"/>
      <c r="I62" s="340"/>
      <c r="J62" s="340"/>
      <c r="K62" s="340"/>
      <c r="L62" s="340"/>
      <c r="M62" s="340"/>
      <c r="N62" s="340"/>
      <c r="O62" s="340"/>
      <c r="P62" s="340"/>
      <c r="Q62" s="340"/>
      <c r="R62" s="340"/>
      <c r="S62" s="340"/>
      <c r="T62" s="340"/>
      <c r="U62" s="340"/>
      <c r="V62" s="340"/>
      <c r="W62" s="340"/>
      <c r="X62" s="12"/>
    </row>
    <row r="63" spans="1:28" s="1" customFormat="1" ht="12">
      <c r="B63" s="13"/>
      <c r="C63" s="73"/>
      <c r="D63" s="73"/>
      <c r="E63" s="73"/>
      <c r="F63" s="73"/>
      <c r="G63" s="73"/>
      <c r="H63" s="73"/>
      <c r="I63" s="73"/>
      <c r="J63" s="73"/>
      <c r="K63" s="73"/>
      <c r="L63" s="73"/>
      <c r="M63" s="73"/>
      <c r="N63" s="73"/>
      <c r="O63" s="73"/>
      <c r="P63" s="73"/>
      <c r="Q63" s="73"/>
      <c r="R63" s="73"/>
      <c r="S63" s="73"/>
      <c r="T63" s="73"/>
      <c r="U63" s="73"/>
      <c r="V63" s="73"/>
      <c r="W63" s="73"/>
      <c r="X63" s="12"/>
    </row>
    <row r="65" spans="2:23" ht="26.25" customHeight="1">
      <c r="B65" s="330" t="s">
        <v>120</v>
      </c>
      <c r="C65" s="330"/>
      <c r="D65" s="330"/>
      <c r="E65" s="330"/>
      <c r="F65" s="330"/>
      <c r="G65" s="330"/>
      <c r="H65" s="330"/>
      <c r="I65" s="330"/>
      <c r="J65" s="330"/>
      <c r="K65" s="330"/>
      <c r="L65" s="330"/>
      <c r="M65" s="330"/>
      <c r="N65" s="330"/>
      <c r="O65" s="330"/>
      <c r="P65" s="330"/>
      <c r="Q65" s="330"/>
      <c r="R65" s="330"/>
      <c r="S65" s="330"/>
      <c r="T65" s="330"/>
      <c r="U65" s="330"/>
      <c r="V65" s="330"/>
      <c r="W65" s="330"/>
    </row>
    <row r="67" spans="2:23" ht="15" customHeight="1">
      <c r="B67" s="331" t="s">
        <v>300</v>
      </c>
      <c r="C67" s="193"/>
      <c r="D67" s="193"/>
      <c r="E67" s="193"/>
      <c r="F67" s="193"/>
      <c r="G67" s="193"/>
      <c r="H67" s="193"/>
      <c r="I67" s="193"/>
      <c r="J67" s="193"/>
      <c r="K67" s="193"/>
      <c r="L67" s="193"/>
      <c r="M67" s="193"/>
      <c r="N67" s="193"/>
      <c r="O67" s="193"/>
      <c r="P67" s="193"/>
      <c r="Q67" s="193"/>
      <c r="R67" s="193"/>
      <c r="S67" s="193"/>
      <c r="T67" s="193"/>
      <c r="U67" s="193"/>
      <c r="V67" s="193"/>
      <c r="W67" s="194"/>
    </row>
    <row r="68" spans="2:23" ht="6" customHeight="1">
      <c r="B68" s="50"/>
      <c r="C68" s="49"/>
      <c r="D68" s="49"/>
      <c r="E68" s="49"/>
      <c r="F68" s="49"/>
      <c r="G68" s="49"/>
      <c r="H68" s="49"/>
      <c r="I68" s="49"/>
      <c r="J68" s="49"/>
      <c r="K68" s="49"/>
      <c r="L68" s="49"/>
      <c r="M68" s="49"/>
      <c r="N68" s="49"/>
      <c r="O68" s="49"/>
      <c r="P68" s="49"/>
      <c r="Q68" s="49"/>
      <c r="R68" s="49"/>
      <c r="S68" s="49"/>
      <c r="T68" s="49"/>
      <c r="U68" s="49"/>
      <c r="V68" s="49"/>
      <c r="W68" s="37"/>
    </row>
    <row r="69" spans="2:23" ht="15" customHeight="1">
      <c r="B69" s="50"/>
      <c r="C69" s="49"/>
      <c r="D69" s="49"/>
      <c r="E69" s="18" t="s">
        <v>101</v>
      </c>
      <c r="F69" s="61">
        <v>2</v>
      </c>
      <c r="G69" s="63" t="s">
        <v>19</v>
      </c>
      <c r="H69" s="61"/>
      <c r="I69" s="63" t="s">
        <v>20</v>
      </c>
      <c r="J69" s="61"/>
      <c r="K69" s="63" t="s">
        <v>92</v>
      </c>
      <c r="L69" s="175" t="s">
        <v>27</v>
      </c>
      <c r="M69" s="175"/>
      <c r="N69" s="338"/>
      <c r="O69" s="338"/>
      <c r="P69" s="338"/>
      <c r="Q69" s="338"/>
      <c r="R69" s="338"/>
      <c r="S69" s="338"/>
      <c r="T69" s="338"/>
      <c r="U69" s="338"/>
      <c r="V69" s="338"/>
      <c r="W69" s="339"/>
    </row>
    <row r="70" spans="2:23" ht="15" customHeight="1">
      <c r="B70" s="50"/>
      <c r="C70" s="49"/>
      <c r="D70" s="49"/>
      <c r="E70" s="18"/>
      <c r="F70" s="18"/>
      <c r="G70" s="18"/>
      <c r="H70" s="18"/>
      <c r="I70" s="18"/>
      <c r="J70" s="18"/>
      <c r="K70" s="18"/>
      <c r="L70" s="30"/>
      <c r="M70" s="30"/>
      <c r="N70" s="338"/>
      <c r="O70" s="338"/>
      <c r="P70" s="338"/>
      <c r="Q70" s="338"/>
      <c r="R70" s="338"/>
      <c r="S70" s="338"/>
      <c r="T70" s="338"/>
      <c r="U70" s="338"/>
      <c r="V70" s="338"/>
      <c r="W70" s="339"/>
    </row>
    <row r="71" spans="2:23" ht="6.75" customHeight="1">
      <c r="B71" s="50"/>
      <c r="C71" s="49"/>
      <c r="D71" s="49"/>
      <c r="E71" s="49"/>
      <c r="F71" s="49"/>
      <c r="G71" s="49"/>
      <c r="H71" s="49"/>
      <c r="I71" s="49"/>
      <c r="J71" s="49"/>
      <c r="K71" s="49"/>
      <c r="L71" s="49"/>
      <c r="M71" s="49"/>
      <c r="N71" s="17"/>
      <c r="O71" s="49"/>
      <c r="P71" s="49"/>
      <c r="Q71" s="49"/>
      <c r="R71" s="49"/>
      <c r="S71" s="49"/>
      <c r="T71" s="49"/>
      <c r="U71" s="49"/>
      <c r="V71" s="49"/>
      <c r="W71" s="37"/>
    </row>
    <row r="72" spans="2:23" ht="15" customHeight="1">
      <c r="B72" s="50"/>
      <c r="C72" s="49"/>
      <c r="D72" s="49"/>
      <c r="E72" s="49"/>
      <c r="F72" s="49"/>
      <c r="G72" s="49"/>
      <c r="H72" s="49"/>
      <c r="I72" s="49"/>
      <c r="J72" s="49"/>
      <c r="K72" s="49"/>
      <c r="L72" s="175" t="s">
        <v>26</v>
      </c>
      <c r="M72" s="175"/>
      <c r="N72" s="328"/>
      <c r="O72" s="328"/>
      <c r="P72" s="328"/>
      <c r="Q72" s="328"/>
      <c r="R72" s="328"/>
      <c r="S72" s="328"/>
      <c r="T72" s="328"/>
      <c r="U72" s="18" t="s">
        <v>25</v>
      </c>
      <c r="W72" s="37"/>
    </row>
    <row r="73" spans="2:23" ht="15" customHeight="1">
      <c r="B73" s="42"/>
      <c r="C73" s="43"/>
      <c r="D73" s="43"/>
      <c r="E73" s="43"/>
      <c r="F73" s="43"/>
      <c r="G73" s="43"/>
      <c r="H73" s="43"/>
      <c r="I73" s="43"/>
      <c r="J73" s="43"/>
      <c r="K73" s="43"/>
      <c r="L73" s="43"/>
      <c r="M73" s="43"/>
      <c r="N73" s="43"/>
      <c r="O73" s="43"/>
      <c r="P73" s="43"/>
      <c r="Q73" s="43"/>
      <c r="R73" s="43"/>
      <c r="S73" s="43"/>
      <c r="T73" s="43"/>
      <c r="U73" s="43"/>
      <c r="V73" s="43"/>
      <c r="W73" s="44"/>
    </row>
    <row r="74" spans="2:23" ht="8.25" customHeight="1"/>
    <row r="75" spans="2:23" ht="15" customHeight="1"/>
    <row r="76" spans="2:23" ht="15" customHeight="1"/>
    <row r="77" spans="2:23" ht="15" customHeight="1"/>
    <row r="78" spans="2:23" ht="15" customHeight="1"/>
    <row r="79" spans="2:23" ht="15" customHeight="1"/>
    <row r="80" spans="2:2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sheetData>
  <mergeCells count="111">
    <mergeCell ref="U4:W4"/>
    <mergeCell ref="O5:S5"/>
    <mergeCell ref="T5:W5"/>
    <mergeCell ref="B7:D8"/>
    <mergeCell ref="E7:F7"/>
    <mergeCell ref="G7:W7"/>
    <mergeCell ref="E8:F8"/>
    <mergeCell ref="G8:W8"/>
    <mergeCell ref="B9:D12"/>
    <mergeCell ref="F9:H9"/>
    <mergeCell ref="E10:F11"/>
    <mergeCell ref="G10:H10"/>
    <mergeCell ref="I10:W11"/>
    <mergeCell ref="G11:H11"/>
    <mergeCell ref="E12:F12"/>
    <mergeCell ref="G12:L12"/>
    <mergeCell ref="M12:N12"/>
    <mergeCell ref="O12:T12"/>
    <mergeCell ref="R14:S14"/>
    <mergeCell ref="B15:D18"/>
    <mergeCell ref="F15:H15"/>
    <mergeCell ref="E16:F17"/>
    <mergeCell ref="G16:H16"/>
    <mergeCell ref="I16:W17"/>
    <mergeCell ref="G17:H17"/>
    <mergeCell ref="B13:D14"/>
    <mergeCell ref="E13:F13"/>
    <mergeCell ref="G13:Q13"/>
    <mergeCell ref="R13:S13"/>
    <mergeCell ref="T13:W14"/>
    <mergeCell ref="E18:F18"/>
    <mergeCell ref="G18:L18"/>
    <mergeCell ref="M18:N18"/>
    <mergeCell ref="O18:T18"/>
    <mergeCell ref="E14:F14"/>
    <mergeCell ref="G14:Q14"/>
    <mergeCell ref="V20:W20"/>
    <mergeCell ref="V19:W19"/>
    <mergeCell ref="T20:U20"/>
    <mergeCell ref="T19:U19"/>
    <mergeCell ref="C25:D25"/>
    <mergeCell ref="Q25:V25"/>
    <mergeCell ref="Q26:R26"/>
    <mergeCell ref="S26:V26"/>
    <mergeCell ref="C27:P27"/>
    <mergeCell ref="Q27:V27"/>
    <mergeCell ref="C23:J23"/>
    <mergeCell ref="K23:W23"/>
    <mergeCell ref="C24:J24"/>
    <mergeCell ref="K24:L24"/>
    <mergeCell ref="P24:R24"/>
    <mergeCell ref="I22:W22"/>
    <mergeCell ref="L72:M72"/>
    <mergeCell ref="N72:T72"/>
    <mergeCell ref="B3:M3"/>
    <mergeCell ref="B65:W65"/>
    <mergeCell ref="B67:W67"/>
    <mergeCell ref="L69:M69"/>
    <mergeCell ref="B60:D60"/>
    <mergeCell ref="T44:V44"/>
    <mergeCell ref="C44:S44"/>
    <mergeCell ref="C41:P41"/>
    <mergeCell ref="Q41:V41"/>
    <mergeCell ref="C42:P42"/>
    <mergeCell ref="Q42:V42"/>
    <mergeCell ref="C43:P43"/>
    <mergeCell ref="Q43:V43"/>
    <mergeCell ref="P20:S20"/>
    <mergeCell ref="P19:S19"/>
    <mergeCell ref="B20:O20"/>
    <mergeCell ref="B19:O19"/>
    <mergeCell ref="N69:W70"/>
    <mergeCell ref="E62:W62"/>
    <mergeCell ref="E61:W61"/>
    <mergeCell ref="E60:W60"/>
    <mergeCell ref="B62:D62"/>
    <mergeCell ref="Z25:AG25"/>
    <mergeCell ref="Z27:AG27"/>
    <mergeCell ref="Z29:AG33"/>
    <mergeCell ref="C39:P39"/>
    <mergeCell ref="Q39:V39"/>
    <mergeCell ref="U40:V40"/>
    <mergeCell ref="C40:P40"/>
    <mergeCell ref="Q40:S40"/>
    <mergeCell ref="C56:W58"/>
    <mergeCell ref="U30:V30"/>
    <mergeCell ref="Q30:S30"/>
    <mergeCell ref="D28:P28"/>
    <mergeCell ref="Q28:V28"/>
    <mergeCell ref="D29:P29"/>
    <mergeCell ref="Q29:V29"/>
    <mergeCell ref="C30:P30"/>
    <mergeCell ref="C31:P31"/>
    <mergeCell ref="C32:P32"/>
    <mergeCell ref="C34:T34"/>
    <mergeCell ref="Q32:V32"/>
    <mergeCell ref="Q31:V31"/>
    <mergeCell ref="U34:V34"/>
    <mergeCell ref="C35:E35"/>
    <mergeCell ref="F35:W35"/>
    <mergeCell ref="B61:D61"/>
    <mergeCell ref="C36:P36"/>
    <mergeCell ref="Q36:S36"/>
    <mergeCell ref="U36:V36"/>
    <mergeCell ref="C37:P37"/>
    <mergeCell ref="Q37:V37"/>
    <mergeCell ref="C38:P38"/>
    <mergeCell ref="Q38:V38"/>
    <mergeCell ref="C33:P33"/>
    <mergeCell ref="Q33:V33"/>
    <mergeCell ref="C45:J51"/>
  </mergeCells>
  <phoneticPr fontId="4"/>
  <printOptions horizontalCentered="1"/>
  <pageMargins left="0.39370078740157483" right="0.39370078740157483" top="0.19685039370078741" bottom="0.19685039370078741" header="0.31496062992125984" footer="0.31496062992125984"/>
  <pageSetup paperSize="9" orientation="portrait" r:id="rId1"/>
  <colBreaks count="1" manualBreakCount="1">
    <brk id="24"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AE57"/>
  <sheetViews>
    <sheetView view="pageBreakPreview" zoomScaleNormal="100" zoomScaleSheetLayoutView="100" workbookViewId="0">
      <pane xSplit="3" ySplit="8" topLeftCell="D9" activePane="bottomRight" state="frozen"/>
      <selection activeCell="B6" sqref="B6:N6"/>
      <selection pane="topRight" activeCell="B6" sqref="B6:N6"/>
      <selection pane="bottomLeft" activeCell="B6" sqref="B6:N6"/>
      <selection pane="bottomRight" activeCell="C7" sqref="C7"/>
    </sheetView>
  </sheetViews>
  <sheetFormatPr defaultRowHeight="12"/>
  <cols>
    <col min="1" max="1" width="1.25" style="1" customWidth="1"/>
    <col min="2" max="2" width="13.125" style="1" customWidth="1"/>
    <col min="3" max="3" width="20.375" style="1" customWidth="1"/>
    <col min="4" max="4" width="3.5" style="1" customWidth="1"/>
    <col min="5" max="5" width="14.75" style="1" customWidth="1"/>
    <col min="6" max="7" width="3.5" style="1" customWidth="1"/>
    <col min="8" max="8" width="12" style="1" customWidth="1"/>
    <col min="9" max="9" width="3.125" style="1" bestFit="1" customWidth="1"/>
    <col min="10" max="10" width="3.125" style="1" customWidth="1"/>
    <col min="11" max="11" width="12" style="1" customWidth="1"/>
    <col min="12" max="12" width="3.125" style="1" bestFit="1" customWidth="1"/>
    <col min="13" max="13" width="6.875" style="138" customWidth="1"/>
    <col min="14" max="14" width="1" style="1" customWidth="1"/>
    <col min="15" max="15" width="3.625" style="16" customWidth="1"/>
    <col min="16" max="35" width="3.625" style="1" customWidth="1"/>
    <col min="36" max="16384" width="9" style="1"/>
  </cols>
  <sheetData>
    <row r="1" spans="2:17">
      <c r="B1" s="1" t="s">
        <v>272</v>
      </c>
    </row>
    <row r="2" spans="2:17" ht="7.5" customHeight="1"/>
    <row r="3" spans="2:17" ht="14.25">
      <c r="B3" s="417" t="s">
        <v>273</v>
      </c>
      <c r="C3" s="417"/>
      <c r="D3" s="417"/>
      <c r="E3" s="417"/>
      <c r="F3" s="417"/>
      <c r="G3" s="417"/>
      <c r="H3" s="417"/>
      <c r="I3" s="417"/>
      <c r="J3" s="417"/>
      <c r="K3" s="417"/>
      <c r="L3" s="417"/>
      <c r="M3" s="139"/>
    </row>
    <row r="5" spans="2:17" ht="24" customHeight="1">
      <c r="B5" s="6" t="s">
        <v>28</v>
      </c>
      <c r="C5" s="427" t="str">
        <f>IF(【報告】別紙様式３!G8="","",【報告】別紙様式３!G8)</f>
        <v/>
      </c>
      <c r="D5" s="427"/>
      <c r="E5" s="427"/>
      <c r="F5" s="427"/>
      <c r="G5" s="427"/>
      <c r="H5" s="427"/>
      <c r="I5" s="427"/>
      <c r="J5" s="427"/>
      <c r="K5" s="427"/>
      <c r="L5" s="427"/>
      <c r="M5" s="427"/>
      <c r="O5" s="74" t="s">
        <v>274</v>
      </c>
    </row>
    <row r="6" spans="2:17" ht="7.5" customHeight="1"/>
    <row r="7" spans="2:17">
      <c r="B7" s="60" t="s">
        <v>121</v>
      </c>
      <c r="C7" s="3"/>
    </row>
    <row r="8" spans="2:17" ht="26.25" customHeight="1">
      <c r="B8" s="19" t="s">
        <v>148</v>
      </c>
      <c r="C8" s="58" t="s">
        <v>29</v>
      </c>
      <c r="D8" s="424" t="s">
        <v>30</v>
      </c>
      <c r="E8" s="425"/>
      <c r="F8" s="426"/>
      <c r="G8" s="424" t="s">
        <v>277</v>
      </c>
      <c r="H8" s="425"/>
      <c r="I8" s="426"/>
      <c r="J8" s="424" t="s">
        <v>278</v>
      </c>
      <c r="K8" s="425"/>
      <c r="L8" s="426"/>
      <c r="M8" s="140" t="s">
        <v>233</v>
      </c>
      <c r="P8" s="59"/>
      <c r="Q8" s="59"/>
    </row>
    <row r="9" spans="2:17" ht="24" customHeight="1">
      <c r="B9" s="75"/>
      <c r="C9" s="76"/>
      <c r="D9" s="87"/>
      <c r="E9" s="122"/>
      <c r="F9" s="66"/>
      <c r="G9" s="68"/>
      <c r="H9" s="41"/>
      <c r="I9" s="66" t="s">
        <v>21</v>
      </c>
      <c r="J9" s="68"/>
      <c r="K9" s="41"/>
      <c r="L9" s="66" t="s">
        <v>21</v>
      </c>
      <c r="M9" s="141"/>
      <c r="P9" s="59"/>
      <c r="Q9" s="59" t="s">
        <v>234</v>
      </c>
    </row>
    <row r="10" spans="2:17">
      <c r="B10" s="401" t="s">
        <v>279</v>
      </c>
      <c r="C10" s="221"/>
      <c r="D10" s="79" t="s">
        <v>122</v>
      </c>
      <c r="E10" s="77"/>
      <c r="F10" s="81" t="s">
        <v>21</v>
      </c>
      <c r="G10" s="82" t="s">
        <v>125</v>
      </c>
      <c r="H10" s="77"/>
      <c r="I10" s="81" t="s">
        <v>21</v>
      </c>
      <c r="J10" s="82" t="s">
        <v>127</v>
      </c>
      <c r="K10" s="77"/>
      <c r="L10" s="81" t="s">
        <v>21</v>
      </c>
      <c r="M10" s="142"/>
      <c r="Q10" s="1" t="s">
        <v>235</v>
      </c>
    </row>
    <row r="11" spans="2:17">
      <c r="B11" s="402"/>
      <c r="C11" s="403"/>
      <c r="D11" s="80" t="s">
        <v>124</v>
      </c>
      <c r="E11" s="39"/>
      <c r="F11" s="62" t="s">
        <v>123</v>
      </c>
      <c r="G11" s="83" t="s">
        <v>126</v>
      </c>
      <c r="H11" s="39"/>
      <c r="I11" s="62" t="s">
        <v>123</v>
      </c>
      <c r="J11" s="83" t="s">
        <v>128</v>
      </c>
      <c r="K11" s="39"/>
      <c r="L11" s="62" t="s">
        <v>123</v>
      </c>
      <c r="M11" s="143"/>
    </row>
    <row r="12" spans="2:17" ht="24" customHeight="1">
      <c r="B12" s="75"/>
      <c r="C12" s="76"/>
      <c r="D12" s="87"/>
      <c r="E12" s="122"/>
      <c r="F12" s="66"/>
      <c r="G12" s="68"/>
      <c r="H12" s="41"/>
      <c r="I12" s="66" t="s">
        <v>21</v>
      </c>
      <c r="J12" s="40"/>
      <c r="K12" s="41"/>
      <c r="L12" s="66" t="s">
        <v>21</v>
      </c>
      <c r="M12" s="141"/>
    </row>
    <row r="13" spans="2:17">
      <c r="B13" s="401" t="s">
        <v>279</v>
      </c>
      <c r="C13" s="221"/>
      <c r="D13" s="79" t="s">
        <v>122</v>
      </c>
      <c r="E13" s="77"/>
      <c r="F13" s="81" t="s">
        <v>21</v>
      </c>
      <c r="G13" s="82" t="s">
        <v>125</v>
      </c>
      <c r="H13" s="77"/>
      <c r="I13" s="81" t="s">
        <v>21</v>
      </c>
      <c r="J13" s="82" t="s">
        <v>127</v>
      </c>
      <c r="K13" s="77"/>
      <c r="L13" s="81" t="s">
        <v>21</v>
      </c>
      <c r="M13" s="142"/>
    </row>
    <row r="14" spans="2:17">
      <c r="B14" s="402"/>
      <c r="C14" s="403"/>
      <c r="D14" s="80" t="s">
        <v>124</v>
      </c>
      <c r="E14" s="39"/>
      <c r="F14" s="62" t="s">
        <v>123</v>
      </c>
      <c r="G14" s="83" t="s">
        <v>126</v>
      </c>
      <c r="H14" s="39"/>
      <c r="I14" s="62" t="s">
        <v>123</v>
      </c>
      <c r="J14" s="83" t="s">
        <v>128</v>
      </c>
      <c r="K14" s="39"/>
      <c r="L14" s="62" t="s">
        <v>123</v>
      </c>
      <c r="M14" s="143"/>
    </row>
    <row r="15" spans="2:17" ht="24" customHeight="1">
      <c r="B15" s="75"/>
      <c r="C15" s="76"/>
      <c r="D15" s="87"/>
      <c r="E15" s="122"/>
      <c r="F15" s="66"/>
      <c r="G15" s="68"/>
      <c r="H15" s="41"/>
      <c r="I15" s="66" t="s">
        <v>21</v>
      </c>
      <c r="J15" s="40"/>
      <c r="K15" s="41"/>
      <c r="L15" s="66" t="s">
        <v>21</v>
      </c>
      <c r="M15" s="141"/>
    </row>
    <row r="16" spans="2:17">
      <c r="B16" s="401" t="s">
        <v>279</v>
      </c>
      <c r="C16" s="221"/>
      <c r="D16" s="79" t="s">
        <v>122</v>
      </c>
      <c r="E16" s="77"/>
      <c r="F16" s="81" t="s">
        <v>21</v>
      </c>
      <c r="G16" s="82" t="s">
        <v>125</v>
      </c>
      <c r="H16" s="77"/>
      <c r="I16" s="81" t="s">
        <v>21</v>
      </c>
      <c r="J16" s="82" t="s">
        <v>127</v>
      </c>
      <c r="K16" s="77"/>
      <c r="L16" s="81" t="s">
        <v>21</v>
      </c>
      <c r="M16" s="142"/>
    </row>
    <row r="17" spans="2:13">
      <c r="B17" s="402"/>
      <c r="C17" s="403"/>
      <c r="D17" s="80" t="s">
        <v>124</v>
      </c>
      <c r="E17" s="39"/>
      <c r="F17" s="62" t="s">
        <v>123</v>
      </c>
      <c r="G17" s="83" t="s">
        <v>126</v>
      </c>
      <c r="H17" s="39"/>
      <c r="I17" s="62" t="s">
        <v>123</v>
      </c>
      <c r="J17" s="83" t="s">
        <v>128</v>
      </c>
      <c r="K17" s="39"/>
      <c r="L17" s="62" t="s">
        <v>123</v>
      </c>
      <c r="M17" s="143"/>
    </row>
    <row r="18" spans="2:13" ht="24" customHeight="1">
      <c r="B18" s="75"/>
      <c r="C18" s="76"/>
      <c r="D18" s="87"/>
      <c r="E18" s="122"/>
      <c r="F18" s="66"/>
      <c r="G18" s="68"/>
      <c r="H18" s="41"/>
      <c r="I18" s="66" t="s">
        <v>21</v>
      </c>
      <c r="J18" s="40"/>
      <c r="K18" s="41"/>
      <c r="L18" s="66" t="s">
        <v>21</v>
      </c>
      <c r="M18" s="141"/>
    </row>
    <row r="19" spans="2:13">
      <c r="B19" s="401" t="s">
        <v>279</v>
      </c>
      <c r="C19" s="221"/>
      <c r="D19" s="79" t="s">
        <v>122</v>
      </c>
      <c r="E19" s="77"/>
      <c r="F19" s="81" t="s">
        <v>21</v>
      </c>
      <c r="G19" s="82" t="s">
        <v>125</v>
      </c>
      <c r="H19" s="77"/>
      <c r="I19" s="81" t="s">
        <v>21</v>
      </c>
      <c r="J19" s="82" t="s">
        <v>127</v>
      </c>
      <c r="K19" s="77"/>
      <c r="L19" s="81" t="s">
        <v>21</v>
      </c>
      <c r="M19" s="142"/>
    </row>
    <row r="20" spans="2:13">
      <c r="B20" s="402"/>
      <c r="C20" s="403"/>
      <c r="D20" s="80" t="s">
        <v>124</v>
      </c>
      <c r="E20" s="39"/>
      <c r="F20" s="62" t="s">
        <v>123</v>
      </c>
      <c r="G20" s="83" t="s">
        <v>126</v>
      </c>
      <c r="H20" s="39"/>
      <c r="I20" s="62" t="s">
        <v>123</v>
      </c>
      <c r="J20" s="83" t="s">
        <v>128</v>
      </c>
      <c r="K20" s="39"/>
      <c r="L20" s="62" t="s">
        <v>123</v>
      </c>
      <c r="M20" s="143"/>
    </row>
    <row r="21" spans="2:13" ht="24" customHeight="1">
      <c r="B21" s="75"/>
      <c r="C21" s="76"/>
      <c r="D21" s="87"/>
      <c r="E21" s="122"/>
      <c r="F21" s="66"/>
      <c r="G21" s="68"/>
      <c r="H21" s="41"/>
      <c r="I21" s="66" t="s">
        <v>21</v>
      </c>
      <c r="J21" s="40"/>
      <c r="K21" s="41"/>
      <c r="L21" s="66" t="s">
        <v>21</v>
      </c>
      <c r="M21" s="141"/>
    </row>
    <row r="22" spans="2:13">
      <c r="B22" s="401" t="s">
        <v>279</v>
      </c>
      <c r="C22" s="221"/>
      <c r="D22" s="79" t="s">
        <v>122</v>
      </c>
      <c r="E22" s="77"/>
      <c r="F22" s="81" t="s">
        <v>21</v>
      </c>
      <c r="G22" s="82" t="s">
        <v>125</v>
      </c>
      <c r="H22" s="77"/>
      <c r="I22" s="81" t="s">
        <v>21</v>
      </c>
      <c r="J22" s="82" t="s">
        <v>127</v>
      </c>
      <c r="K22" s="77"/>
      <c r="L22" s="81" t="s">
        <v>21</v>
      </c>
      <c r="M22" s="142"/>
    </row>
    <row r="23" spans="2:13">
      <c r="B23" s="402"/>
      <c r="C23" s="403"/>
      <c r="D23" s="80" t="s">
        <v>124</v>
      </c>
      <c r="E23" s="39"/>
      <c r="F23" s="62" t="s">
        <v>123</v>
      </c>
      <c r="G23" s="83" t="s">
        <v>126</v>
      </c>
      <c r="H23" s="39"/>
      <c r="I23" s="62" t="s">
        <v>123</v>
      </c>
      <c r="J23" s="83" t="s">
        <v>128</v>
      </c>
      <c r="K23" s="39"/>
      <c r="L23" s="62" t="s">
        <v>123</v>
      </c>
      <c r="M23" s="143"/>
    </row>
    <row r="24" spans="2:13" ht="24" customHeight="1">
      <c r="B24" s="75"/>
      <c r="C24" s="76"/>
      <c r="D24" s="87"/>
      <c r="E24" s="122"/>
      <c r="F24" s="66"/>
      <c r="G24" s="68"/>
      <c r="H24" s="41"/>
      <c r="I24" s="66" t="s">
        <v>21</v>
      </c>
      <c r="J24" s="40"/>
      <c r="K24" s="41"/>
      <c r="L24" s="66" t="s">
        <v>21</v>
      </c>
      <c r="M24" s="141"/>
    </row>
    <row r="25" spans="2:13">
      <c r="B25" s="401" t="s">
        <v>279</v>
      </c>
      <c r="C25" s="221"/>
      <c r="D25" s="79" t="s">
        <v>122</v>
      </c>
      <c r="E25" s="77"/>
      <c r="F25" s="81" t="s">
        <v>21</v>
      </c>
      <c r="G25" s="82" t="s">
        <v>125</v>
      </c>
      <c r="H25" s="77"/>
      <c r="I25" s="81" t="s">
        <v>21</v>
      </c>
      <c r="J25" s="82" t="s">
        <v>127</v>
      </c>
      <c r="K25" s="77"/>
      <c r="L25" s="81" t="s">
        <v>21</v>
      </c>
      <c r="M25" s="142"/>
    </row>
    <row r="26" spans="2:13">
      <c r="B26" s="402"/>
      <c r="C26" s="403"/>
      <c r="D26" s="80" t="s">
        <v>124</v>
      </c>
      <c r="E26" s="39"/>
      <c r="F26" s="62" t="s">
        <v>123</v>
      </c>
      <c r="G26" s="83" t="s">
        <v>126</v>
      </c>
      <c r="H26" s="39"/>
      <c r="I26" s="62" t="s">
        <v>123</v>
      </c>
      <c r="J26" s="83" t="s">
        <v>128</v>
      </c>
      <c r="K26" s="39"/>
      <c r="L26" s="62" t="s">
        <v>123</v>
      </c>
      <c r="M26" s="143"/>
    </row>
    <row r="27" spans="2:13" ht="24" customHeight="1">
      <c r="B27" s="75"/>
      <c r="C27" s="76"/>
      <c r="D27" s="87"/>
      <c r="E27" s="122"/>
      <c r="F27" s="66"/>
      <c r="G27" s="68"/>
      <c r="H27" s="41"/>
      <c r="I27" s="66" t="s">
        <v>21</v>
      </c>
      <c r="J27" s="40"/>
      <c r="K27" s="41"/>
      <c r="L27" s="66" t="s">
        <v>21</v>
      </c>
      <c r="M27" s="141"/>
    </row>
    <row r="28" spans="2:13">
      <c r="B28" s="401" t="s">
        <v>279</v>
      </c>
      <c r="C28" s="221"/>
      <c r="D28" s="79" t="s">
        <v>122</v>
      </c>
      <c r="E28" s="77"/>
      <c r="F28" s="81" t="s">
        <v>21</v>
      </c>
      <c r="G28" s="82" t="s">
        <v>125</v>
      </c>
      <c r="H28" s="77"/>
      <c r="I28" s="81" t="s">
        <v>21</v>
      </c>
      <c r="J28" s="82" t="s">
        <v>127</v>
      </c>
      <c r="K28" s="77"/>
      <c r="L28" s="81" t="s">
        <v>21</v>
      </c>
      <c r="M28" s="142"/>
    </row>
    <row r="29" spans="2:13">
      <c r="B29" s="402"/>
      <c r="C29" s="403"/>
      <c r="D29" s="80" t="s">
        <v>124</v>
      </c>
      <c r="E29" s="39"/>
      <c r="F29" s="62" t="s">
        <v>123</v>
      </c>
      <c r="G29" s="83" t="s">
        <v>126</v>
      </c>
      <c r="H29" s="39"/>
      <c r="I29" s="62" t="s">
        <v>123</v>
      </c>
      <c r="J29" s="83" t="s">
        <v>128</v>
      </c>
      <c r="K29" s="39"/>
      <c r="L29" s="62" t="s">
        <v>123</v>
      </c>
      <c r="M29" s="143"/>
    </row>
    <row r="30" spans="2:13" ht="24" customHeight="1">
      <c r="B30" s="75"/>
      <c r="C30" s="76"/>
      <c r="D30" s="87"/>
      <c r="E30" s="122"/>
      <c r="F30" s="66"/>
      <c r="G30" s="68"/>
      <c r="H30" s="41"/>
      <c r="I30" s="66" t="s">
        <v>21</v>
      </c>
      <c r="J30" s="40"/>
      <c r="K30" s="41"/>
      <c r="L30" s="66" t="s">
        <v>21</v>
      </c>
      <c r="M30" s="141"/>
    </row>
    <row r="31" spans="2:13">
      <c r="B31" s="401" t="s">
        <v>279</v>
      </c>
      <c r="C31" s="221"/>
      <c r="D31" s="79" t="s">
        <v>122</v>
      </c>
      <c r="E31" s="77"/>
      <c r="F31" s="81" t="s">
        <v>21</v>
      </c>
      <c r="G31" s="82" t="s">
        <v>125</v>
      </c>
      <c r="H31" s="77"/>
      <c r="I31" s="81" t="s">
        <v>21</v>
      </c>
      <c r="J31" s="82" t="s">
        <v>127</v>
      </c>
      <c r="K31" s="77"/>
      <c r="L31" s="81" t="s">
        <v>21</v>
      </c>
      <c r="M31" s="142"/>
    </row>
    <row r="32" spans="2:13">
      <c r="B32" s="402"/>
      <c r="C32" s="403"/>
      <c r="D32" s="80" t="s">
        <v>124</v>
      </c>
      <c r="E32" s="39"/>
      <c r="F32" s="62" t="s">
        <v>123</v>
      </c>
      <c r="G32" s="83" t="s">
        <v>126</v>
      </c>
      <c r="H32" s="39"/>
      <c r="I32" s="62" t="s">
        <v>123</v>
      </c>
      <c r="J32" s="83" t="s">
        <v>128</v>
      </c>
      <c r="K32" s="39"/>
      <c r="L32" s="62" t="s">
        <v>123</v>
      </c>
      <c r="M32" s="143"/>
    </row>
    <row r="33" spans="2:13" ht="24" customHeight="1">
      <c r="B33" s="75"/>
      <c r="C33" s="76"/>
      <c r="D33" s="87"/>
      <c r="E33" s="122"/>
      <c r="F33" s="66"/>
      <c r="G33" s="68"/>
      <c r="H33" s="41"/>
      <c r="I33" s="66" t="s">
        <v>21</v>
      </c>
      <c r="J33" s="40"/>
      <c r="K33" s="41"/>
      <c r="L33" s="66" t="s">
        <v>21</v>
      </c>
      <c r="M33" s="141"/>
    </row>
    <row r="34" spans="2:13">
      <c r="B34" s="401" t="s">
        <v>279</v>
      </c>
      <c r="C34" s="221"/>
      <c r="D34" s="79" t="s">
        <v>122</v>
      </c>
      <c r="E34" s="77"/>
      <c r="F34" s="81" t="s">
        <v>21</v>
      </c>
      <c r="G34" s="82" t="s">
        <v>125</v>
      </c>
      <c r="H34" s="77"/>
      <c r="I34" s="81" t="s">
        <v>21</v>
      </c>
      <c r="J34" s="82" t="s">
        <v>127</v>
      </c>
      <c r="K34" s="77"/>
      <c r="L34" s="81" t="s">
        <v>21</v>
      </c>
      <c r="M34" s="142"/>
    </row>
    <row r="35" spans="2:13">
      <c r="B35" s="402"/>
      <c r="C35" s="403"/>
      <c r="D35" s="80" t="s">
        <v>124</v>
      </c>
      <c r="E35" s="39"/>
      <c r="F35" s="62" t="s">
        <v>123</v>
      </c>
      <c r="G35" s="83" t="s">
        <v>126</v>
      </c>
      <c r="H35" s="39"/>
      <c r="I35" s="62" t="s">
        <v>123</v>
      </c>
      <c r="J35" s="83" t="s">
        <v>128</v>
      </c>
      <c r="K35" s="39"/>
      <c r="L35" s="62" t="s">
        <v>123</v>
      </c>
      <c r="M35" s="143"/>
    </row>
    <row r="36" spans="2:13" ht="24" customHeight="1">
      <c r="B36" s="75"/>
      <c r="C36" s="76"/>
      <c r="D36" s="87"/>
      <c r="E36" s="122"/>
      <c r="F36" s="66"/>
      <c r="G36" s="68"/>
      <c r="H36" s="41"/>
      <c r="I36" s="66" t="s">
        <v>21</v>
      </c>
      <c r="J36" s="40"/>
      <c r="K36" s="41"/>
      <c r="L36" s="66" t="s">
        <v>21</v>
      </c>
      <c r="M36" s="141"/>
    </row>
    <row r="37" spans="2:13">
      <c r="B37" s="401" t="s">
        <v>279</v>
      </c>
      <c r="C37" s="221"/>
      <c r="D37" s="79" t="s">
        <v>122</v>
      </c>
      <c r="E37" s="77"/>
      <c r="F37" s="81" t="s">
        <v>21</v>
      </c>
      <c r="G37" s="82" t="s">
        <v>125</v>
      </c>
      <c r="H37" s="77"/>
      <c r="I37" s="81" t="s">
        <v>21</v>
      </c>
      <c r="J37" s="82" t="s">
        <v>127</v>
      </c>
      <c r="K37" s="77"/>
      <c r="L37" s="81" t="s">
        <v>21</v>
      </c>
      <c r="M37" s="142"/>
    </row>
    <row r="38" spans="2:13">
      <c r="B38" s="402"/>
      <c r="C38" s="403"/>
      <c r="D38" s="80" t="s">
        <v>124</v>
      </c>
      <c r="E38" s="39"/>
      <c r="F38" s="62" t="s">
        <v>123</v>
      </c>
      <c r="G38" s="83" t="s">
        <v>126</v>
      </c>
      <c r="H38" s="39"/>
      <c r="I38" s="62" t="s">
        <v>123</v>
      </c>
      <c r="J38" s="83" t="s">
        <v>128</v>
      </c>
      <c r="K38" s="39"/>
      <c r="L38" s="62" t="s">
        <v>123</v>
      </c>
      <c r="M38" s="143"/>
    </row>
    <row r="39" spans="2:13" ht="24" customHeight="1">
      <c r="B39" s="75"/>
      <c r="C39" s="76"/>
      <c r="D39" s="87"/>
      <c r="E39" s="122"/>
      <c r="F39" s="66"/>
      <c r="G39" s="68"/>
      <c r="H39" s="41"/>
      <c r="I39" s="66" t="s">
        <v>21</v>
      </c>
      <c r="J39" s="40"/>
      <c r="K39" s="41"/>
      <c r="L39" s="66" t="s">
        <v>21</v>
      </c>
      <c r="M39" s="141"/>
    </row>
    <row r="40" spans="2:13">
      <c r="B40" s="401" t="s">
        <v>279</v>
      </c>
      <c r="C40" s="221"/>
      <c r="D40" s="79" t="s">
        <v>122</v>
      </c>
      <c r="E40" s="77"/>
      <c r="F40" s="81" t="s">
        <v>21</v>
      </c>
      <c r="G40" s="82" t="s">
        <v>125</v>
      </c>
      <c r="H40" s="77"/>
      <c r="I40" s="81" t="s">
        <v>21</v>
      </c>
      <c r="J40" s="82" t="s">
        <v>127</v>
      </c>
      <c r="K40" s="77"/>
      <c r="L40" s="81" t="s">
        <v>21</v>
      </c>
      <c r="M40" s="142"/>
    </row>
    <row r="41" spans="2:13">
      <c r="B41" s="402"/>
      <c r="C41" s="403"/>
      <c r="D41" s="80" t="s">
        <v>124</v>
      </c>
      <c r="E41" s="39"/>
      <c r="F41" s="62" t="s">
        <v>123</v>
      </c>
      <c r="G41" s="83" t="s">
        <v>126</v>
      </c>
      <c r="H41" s="39"/>
      <c r="I41" s="62" t="s">
        <v>123</v>
      </c>
      <c r="J41" s="83" t="s">
        <v>128</v>
      </c>
      <c r="K41" s="39"/>
      <c r="L41" s="62" t="s">
        <v>123</v>
      </c>
      <c r="M41" s="143"/>
    </row>
    <row r="42" spans="2:13" ht="24" customHeight="1">
      <c r="B42" s="75"/>
      <c r="C42" s="76"/>
      <c r="D42" s="87"/>
      <c r="E42" s="122"/>
      <c r="F42" s="66"/>
      <c r="G42" s="68"/>
      <c r="H42" s="41"/>
      <c r="I42" s="66" t="s">
        <v>21</v>
      </c>
      <c r="J42" s="40"/>
      <c r="K42" s="41"/>
      <c r="L42" s="66" t="s">
        <v>21</v>
      </c>
      <c r="M42" s="141"/>
    </row>
    <row r="43" spans="2:13">
      <c r="B43" s="401" t="s">
        <v>279</v>
      </c>
      <c r="C43" s="221"/>
      <c r="D43" s="79" t="s">
        <v>122</v>
      </c>
      <c r="E43" s="77"/>
      <c r="F43" s="81" t="s">
        <v>21</v>
      </c>
      <c r="G43" s="82" t="s">
        <v>125</v>
      </c>
      <c r="H43" s="77"/>
      <c r="I43" s="81" t="s">
        <v>21</v>
      </c>
      <c r="J43" s="82" t="s">
        <v>127</v>
      </c>
      <c r="K43" s="77"/>
      <c r="L43" s="81" t="s">
        <v>21</v>
      </c>
      <c r="M43" s="142"/>
    </row>
    <row r="44" spans="2:13">
      <c r="B44" s="402"/>
      <c r="C44" s="403"/>
      <c r="D44" s="80" t="s">
        <v>124</v>
      </c>
      <c r="E44" s="39"/>
      <c r="F44" s="62" t="s">
        <v>123</v>
      </c>
      <c r="G44" s="83" t="s">
        <v>126</v>
      </c>
      <c r="H44" s="39"/>
      <c r="I44" s="62" t="s">
        <v>123</v>
      </c>
      <c r="J44" s="83" t="s">
        <v>128</v>
      </c>
      <c r="K44" s="39"/>
      <c r="L44" s="62" t="s">
        <v>123</v>
      </c>
      <c r="M44" s="143"/>
    </row>
    <row r="45" spans="2:13" ht="24" customHeight="1">
      <c r="B45" s="75"/>
      <c r="C45" s="76"/>
      <c r="D45" s="87"/>
      <c r="E45" s="122"/>
      <c r="F45" s="66"/>
      <c r="G45" s="68"/>
      <c r="H45" s="41"/>
      <c r="I45" s="66" t="s">
        <v>21</v>
      </c>
      <c r="J45" s="40"/>
      <c r="K45" s="41"/>
      <c r="L45" s="66" t="s">
        <v>21</v>
      </c>
      <c r="M45" s="141"/>
    </row>
    <row r="46" spans="2:13">
      <c r="B46" s="401" t="s">
        <v>279</v>
      </c>
      <c r="C46" s="221"/>
      <c r="D46" s="79" t="s">
        <v>122</v>
      </c>
      <c r="E46" s="77"/>
      <c r="F46" s="81" t="s">
        <v>21</v>
      </c>
      <c r="G46" s="82" t="s">
        <v>125</v>
      </c>
      <c r="H46" s="77"/>
      <c r="I46" s="81" t="s">
        <v>21</v>
      </c>
      <c r="J46" s="82" t="s">
        <v>127</v>
      </c>
      <c r="K46" s="77"/>
      <c r="L46" s="81" t="s">
        <v>21</v>
      </c>
      <c r="M46" s="142"/>
    </row>
    <row r="47" spans="2:13">
      <c r="B47" s="402"/>
      <c r="C47" s="403"/>
      <c r="D47" s="80" t="s">
        <v>124</v>
      </c>
      <c r="E47" s="39"/>
      <c r="F47" s="62" t="s">
        <v>123</v>
      </c>
      <c r="G47" s="83" t="s">
        <v>126</v>
      </c>
      <c r="H47" s="39"/>
      <c r="I47" s="62" t="s">
        <v>123</v>
      </c>
      <c r="J47" s="83" t="s">
        <v>128</v>
      </c>
      <c r="K47" s="39"/>
      <c r="L47" s="62" t="s">
        <v>123</v>
      </c>
      <c r="M47" s="143"/>
    </row>
    <row r="48" spans="2:13" ht="24" customHeight="1">
      <c r="B48" s="75"/>
      <c r="C48" s="76"/>
      <c r="D48" s="87"/>
      <c r="E48" s="122"/>
      <c r="F48" s="66"/>
      <c r="G48" s="68"/>
      <c r="H48" s="41"/>
      <c r="I48" s="66" t="s">
        <v>21</v>
      </c>
      <c r="J48" s="40"/>
      <c r="K48" s="41"/>
      <c r="L48" s="66" t="s">
        <v>21</v>
      </c>
      <c r="M48" s="141"/>
    </row>
    <row r="49" spans="2:31">
      <c r="B49" s="401" t="s">
        <v>279</v>
      </c>
      <c r="C49" s="221"/>
      <c r="D49" s="79" t="s">
        <v>122</v>
      </c>
      <c r="E49" s="77"/>
      <c r="F49" s="81" t="s">
        <v>21</v>
      </c>
      <c r="G49" s="82" t="s">
        <v>125</v>
      </c>
      <c r="H49" s="77"/>
      <c r="I49" s="81" t="s">
        <v>21</v>
      </c>
      <c r="J49" s="82" t="s">
        <v>127</v>
      </c>
      <c r="K49" s="77"/>
      <c r="L49" s="81" t="s">
        <v>21</v>
      </c>
      <c r="M49" s="142"/>
    </row>
    <row r="50" spans="2:31">
      <c r="B50" s="402"/>
      <c r="C50" s="403"/>
      <c r="D50" s="84" t="s">
        <v>124</v>
      </c>
      <c r="E50" s="38"/>
      <c r="F50" s="86" t="s">
        <v>123</v>
      </c>
      <c r="G50" s="85" t="s">
        <v>126</v>
      </c>
      <c r="H50" s="38"/>
      <c r="I50" s="86" t="s">
        <v>123</v>
      </c>
      <c r="J50" s="85" t="s">
        <v>128</v>
      </c>
      <c r="K50" s="38"/>
      <c r="L50" s="86" t="s">
        <v>123</v>
      </c>
      <c r="M50" s="143"/>
    </row>
    <row r="51" spans="2:31">
      <c r="B51" s="418" t="s">
        <v>31</v>
      </c>
      <c r="C51" s="420" t="s">
        <v>32</v>
      </c>
      <c r="D51" s="53"/>
      <c r="E51" s="422" t="s">
        <v>32</v>
      </c>
      <c r="F51" s="88"/>
      <c r="G51" s="53"/>
      <c r="H51" s="65" t="s">
        <v>34</v>
      </c>
      <c r="I51" s="36"/>
      <c r="J51" s="33"/>
      <c r="K51" s="65" t="s">
        <v>35</v>
      </c>
      <c r="L51" s="36"/>
      <c r="M51" s="404"/>
      <c r="O51" s="74" t="s">
        <v>97</v>
      </c>
    </row>
    <row r="52" spans="2:31" ht="20.100000000000001" customHeight="1">
      <c r="B52" s="419"/>
      <c r="C52" s="421"/>
      <c r="D52" s="54"/>
      <c r="E52" s="423"/>
      <c r="F52" s="89"/>
      <c r="G52" s="54"/>
      <c r="H52" s="46">
        <f>SUM(H9,H12,H15,H18,H21,H24,H27,H30,H33,H36,H39,H42,H45,H48)</f>
        <v>0</v>
      </c>
      <c r="I52" s="44" t="s">
        <v>21</v>
      </c>
      <c r="J52" s="42"/>
      <c r="K52" s="46">
        <f>SUM(K9,K12,K15,K18,K21,K24,K27,K30,K33,K36,K39,K42,K45,K48)</f>
        <v>0</v>
      </c>
      <c r="L52" s="44" t="s">
        <v>21</v>
      </c>
      <c r="M52" s="405"/>
      <c r="Q52" s="398" t="s">
        <v>283</v>
      </c>
      <c r="R52" s="399"/>
      <c r="S52" s="399"/>
      <c r="T52" s="399"/>
      <c r="U52" s="399"/>
      <c r="V52" s="398" t="s">
        <v>282</v>
      </c>
      <c r="W52" s="399"/>
      <c r="X52" s="399"/>
      <c r="Y52" s="399"/>
      <c r="Z52" s="400"/>
    </row>
    <row r="53" spans="2:31" ht="18.75">
      <c r="B53" s="11" t="s">
        <v>129</v>
      </c>
      <c r="I53" s="47" t="s">
        <v>98</v>
      </c>
      <c r="J53" s="47"/>
      <c r="K53" s="123">
        <f>IF(K52="","",K52-H52)</f>
        <v>0</v>
      </c>
      <c r="L53" s="1" t="s">
        <v>21</v>
      </c>
      <c r="O53" s="412" t="s">
        <v>94</v>
      </c>
      <c r="P53" s="413"/>
      <c r="Q53" s="23" t="s">
        <v>33</v>
      </c>
      <c r="R53" s="414">
        <f>H52</f>
        <v>0</v>
      </c>
      <c r="S53" s="415"/>
      <c r="T53" s="415"/>
      <c r="U53" s="416"/>
      <c r="V53" s="52" t="s">
        <v>35</v>
      </c>
      <c r="W53" s="406">
        <f>K52</f>
        <v>0</v>
      </c>
      <c r="X53" s="407"/>
      <c r="Y53" s="407"/>
      <c r="Z53" s="408"/>
      <c r="AA53" s="8" t="s">
        <v>99</v>
      </c>
      <c r="AB53" s="406">
        <f>W53-R53</f>
        <v>0</v>
      </c>
      <c r="AC53" s="407"/>
      <c r="AD53" s="407"/>
      <c r="AE53" s="408"/>
    </row>
    <row r="54" spans="2:31" ht="18.75">
      <c r="B54" s="11" t="s">
        <v>280</v>
      </c>
      <c r="O54" s="412" t="s">
        <v>95</v>
      </c>
      <c r="P54" s="413"/>
      <c r="Q54" s="23" t="s">
        <v>39</v>
      </c>
      <c r="R54" s="414">
        <f>【別紙】添付２!C57</f>
        <v>0</v>
      </c>
      <c r="S54" s="415"/>
      <c r="T54" s="415"/>
      <c r="U54" s="416"/>
      <c r="V54" s="51" t="s">
        <v>40</v>
      </c>
      <c r="W54" s="406">
        <f>【別紙】添付２!E57</f>
        <v>0</v>
      </c>
      <c r="X54" s="407"/>
      <c r="Y54" s="407"/>
      <c r="Z54" s="408"/>
      <c r="AA54" s="8" t="s">
        <v>99</v>
      </c>
      <c r="AB54" s="406">
        <f t="shared" ref="AB54:AB55" si="0">W54-R54</f>
        <v>0</v>
      </c>
      <c r="AC54" s="407"/>
      <c r="AD54" s="407"/>
      <c r="AE54" s="408"/>
    </row>
    <row r="55" spans="2:31" ht="18.75">
      <c r="B55" s="11"/>
      <c r="O55" s="412" t="s">
        <v>96</v>
      </c>
      <c r="P55" s="413"/>
      <c r="Q55" s="23" t="s">
        <v>91</v>
      </c>
      <c r="R55" s="414">
        <f>【別紙】添付３!C56</f>
        <v>0</v>
      </c>
      <c r="S55" s="415"/>
      <c r="T55" s="415"/>
      <c r="U55" s="416"/>
      <c r="V55" s="51" t="s">
        <v>90</v>
      </c>
      <c r="W55" s="406">
        <f>【別紙】添付３!E56</f>
        <v>0</v>
      </c>
      <c r="X55" s="407"/>
      <c r="Y55" s="407"/>
      <c r="Z55" s="408"/>
      <c r="AA55" s="8" t="s">
        <v>99</v>
      </c>
      <c r="AB55" s="406">
        <f t="shared" si="0"/>
        <v>0</v>
      </c>
      <c r="AC55" s="407"/>
      <c r="AD55" s="407"/>
      <c r="AE55" s="408"/>
    </row>
    <row r="56" spans="2:31">
      <c r="H56" s="31" t="s">
        <v>36</v>
      </c>
      <c r="I56" s="34"/>
      <c r="J56" s="34"/>
      <c r="K56" s="32" t="s">
        <v>37</v>
      </c>
    </row>
    <row r="57" spans="2:31" ht="18.75" customHeight="1">
      <c r="H57" s="409" t="s">
        <v>130</v>
      </c>
      <c r="I57" s="410"/>
      <c r="J57" s="410"/>
      <c r="K57" s="411"/>
    </row>
  </sheetData>
  <mergeCells count="38">
    <mergeCell ref="B3:L3"/>
    <mergeCell ref="B51:B52"/>
    <mergeCell ref="C51:C52"/>
    <mergeCell ref="E51:E52"/>
    <mergeCell ref="D8:F8"/>
    <mergeCell ref="J8:L8"/>
    <mergeCell ref="G8:I8"/>
    <mergeCell ref="B19:C20"/>
    <mergeCell ref="B22:C23"/>
    <mergeCell ref="B25:C26"/>
    <mergeCell ref="B28:C29"/>
    <mergeCell ref="B49:C50"/>
    <mergeCell ref="C5:M5"/>
    <mergeCell ref="W55:Z55"/>
    <mergeCell ref="AB55:AE55"/>
    <mergeCell ref="H57:K57"/>
    <mergeCell ref="B10:C11"/>
    <mergeCell ref="B13:C14"/>
    <mergeCell ref="O53:P53"/>
    <mergeCell ref="R53:U53"/>
    <mergeCell ref="W53:Z53"/>
    <mergeCell ref="AB53:AE53"/>
    <mergeCell ref="O54:P54"/>
    <mergeCell ref="R54:U54"/>
    <mergeCell ref="W54:Z54"/>
    <mergeCell ref="AB54:AE54"/>
    <mergeCell ref="O55:P55"/>
    <mergeCell ref="R55:U55"/>
    <mergeCell ref="B16:C17"/>
    <mergeCell ref="V52:Z52"/>
    <mergeCell ref="Q52:U52"/>
    <mergeCell ref="B31:C32"/>
    <mergeCell ref="B34:C35"/>
    <mergeCell ref="B37:C38"/>
    <mergeCell ref="B40:C41"/>
    <mergeCell ref="B43:C44"/>
    <mergeCell ref="B46:C47"/>
    <mergeCell ref="M51:M52"/>
  </mergeCells>
  <phoneticPr fontId="4"/>
  <dataValidations count="1">
    <dataValidation type="list" allowBlank="1" showInputMessage="1" showErrorMessage="1" sqref="M9 M12 M15 M18 M21 M24 M27 M30 M33 M36 M39 M42 M45 M48" xr:uid="{00000000-0002-0000-0200-000000000000}">
      <formula1>$Q$9:$Q$10</formula1>
    </dataValidation>
  </dataValidations>
  <printOptions horizontalCentered="1"/>
  <pageMargins left="0.59055118110236227" right="0.19685039370078741" top="0.19685039370078741" bottom="0.19685039370078741"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Z61"/>
  <sheetViews>
    <sheetView view="pageBreakPreview" zoomScaleNormal="100" zoomScaleSheetLayoutView="100" workbookViewId="0">
      <pane xSplit="2" ySplit="8" topLeftCell="C9" activePane="bottomRight" state="frozen"/>
      <selection activeCell="B6" sqref="B6:N6"/>
      <selection pane="topRight" activeCell="B6" sqref="B6:N6"/>
      <selection pane="bottomLeft" activeCell="B6" sqref="B6:N6"/>
      <selection pane="bottomRight" activeCell="C7" sqref="C7"/>
    </sheetView>
  </sheetViews>
  <sheetFormatPr defaultRowHeight="12"/>
  <cols>
    <col min="1" max="1" width="1.25" style="1" customWidth="1"/>
    <col min="2" max="2" width="11.5" style="1" customWidth="1"/>
    <col min="3" max="3" width="12.625" style="1" customWidth="1"/>
    <col min="4" max="4" width="3.125" style="1" bestFit="1" customWidth="1"/>
    <col min="5" max="5" width="9.625" style="1" customWidth="1"/>
    <col min="6" max="6" width="3.125" style="1" bestFit="1" customWidth="1"/>
    <col min="7" max="7" width="9.625" style="1" customWidth="1"/>
    <col min="8" max="8" width="3.125" style="1" customWidth="1"/>
    <col min="9" max="9" width="4.125" style="1" customWidth="1"/>
    <col min="10" max="10" width="3.125" style="1" customWidth="1"/>
    <col min="11" max="11" width="9.625" style="1" customWidth="1"/>
    <col min="12" max="12" width="3.125" style="1" customWidth="1"/>
    <col min="13" max="13" width="4.125" style="1" customWidth="1"/>
    <col min="14" max="14" width="3.125" style="1" customWidth="1"/>
    <col min="15" max="15" width="9.625" style="1" customWidth="1"/>
    <col min="16" max="16" width="3.125" style="1" customWidth="1"/>
    <col min="17" max="17" width="4.125" style="1" customWidth="1"/>
    <col min="18" max="18" width="3.125" style="1" customWidth="1"/>
    <col min="19" max="19" width="1.375" style="1" customWidth="1"/>
    <col min="20" max="21" width="3.125" style="1" customWidth="1"/>
    <col min="22" max="22" width="5.125" style="1" bestFit="1" customWidth="1"/>
    <col min="23" max="26" width="3.125" style="1" customWidth="1"/>
    <col min="27" max="27" width="5" style="1" bestFit="1" customWidth="1"/>
    <col min="28" max="28" width="3.125" style="1" customWidth="1"/>
    <col min="29" max="29" width="1.625" style="1" customWidth="1"/>
    <col min="30" max="31" width="3.625" style="1" customWidth="1"/>
    <col min="32" max="32" width="4.75" style="1" bestFit="1" customWidth="1"/>
    <col min="33" max="51" width="3.625" style="1" customWidth="1"/>
    <col min="52" max="16384" width="9" style="1"/>
  </cols>
  <sheetData>
    <row r="1" spans="2:28">
      <c r="B1" s="1" t="s">
        <v>284</v>
      </c>
    </row>
    <row r="2" spans="2:28" ht="6.75" customHeight="1"/>
    <row r="3" spans="2:28" ht="14.25">
      <c r="B3" s="417" t="s">
        <v>285</v>
      </c>
      <c r="C3" s="417"/>
      <c r="D3" s="417"/>
      <c r="E3" s="417"/>
      <c r="F3" s="417"/>
      <c r="G3" s="417"/>
      <c r="H3" s="417"/>
      <c r="I3" s="417"/>
      <c r="J3" s="417"/>
      <c r="K3" s="417"/>
      <c r="L3" s="417"/>
      <c r="M3" s="417"/>
      <c r="N3" s="417"/>
      <c r="O3" s="417"/>
      <c r="P3" s="417"/>
      <c r="Q3" s="417"/>
      <c r="R3" s="417"/>
      <c r="S3" s="57"/>
      <c r="T3" s="57"/>
      <c r="U3" s="57"/>
      <c r="V3" s="57"/>
      <c r="W3" s="57"/>
      <c r="X3" s="57"/>
      <c r="Y3" s="57"/>
      <c r="Z3" s="57"/>
      <c r="AA3" s="57"/>
      <c r="AB3" s="57"/>
    </row>
    <row r="5" spans="2:28" ht="24" customHeight="1">
      <c r="B5" s="6" t="s">
        <v>28</v>
      </c>
      <c r="C5" s="439" t="str">
        <f>IF(【報告】別紙様式３!G8="","",【報告】別紙様式３!G8)</f>
        <v/>
      </c>
      <c r="D5" s="440"/>
      <c r="E5" s="440"/>
      <c r="F5" s="440"/>
      <c r="G5" s="440"/>
      <c r="H5" s="440"/>
      <c r="I5" s="440"/>
      <c r="J5" s="440"/>
      <c r="K5" s="440"/>
      <c r="L5" s="440"/>
      <c r="M5" s="440"/>
      <c r="N5" s="440"/>
      <c r="O5" s="440"/>
      <c r="P5" s="440"/>
      <c r="Q5" s="440"/>
      <c r="R5" s="441"/>
      <c r="S5" s="93"/>
      <c r="T5" s="74" t="s">
        <v>274</v>
      </c>
      <c r="U5" s="93"/>
      <c r="V5" s="93"/>
      <c r="W5" s="93"/>
      <c r="X5" s="93"/>
      <c r="Y5" s="93"/>
      <c r="Z5" s="93"/>
      <c r="AA5" s="93"/>
      <c r="AB5" s="93"/>
    </row>
    <row r="6" spans="2:28" ht="8.25" customHeight="1"/>
    <row r="7" spans="2:28">
      <c r="B7" s="22" t="s">
        <v>38</v>
      </c>
      <c r="C7" s="3"/>
    </row>
    <row r="8" spans="2:28" ht="33" customHeight="1">
      <c r="B8" s="19" t="s">
        <v>133</v>
      </c>
      <c r="C8" s="437" t="s">
        <v>277</v>
      </c>
      <c r="D8" s="438"/>
      <c r="E8" s="424" t="s">
        <v>286</v>
      </c>
      <c r="F8" s="426"/>
      <c r="G8" s="424" t="s">
        <v>287</v>
      </c>
      <c r="H8" s="425"/>
      <c r="I8" s="425"/>
      <c r="J8" s="426"/>
      <c r="K8" s="424" t="s">
        <v>288</v>
      </c>
      <c r="L8" s="425"/>
      <c r="M8" s="425"/>
      <c r="N8" s="426"/>
      <c r="O8" s="424" t="s">
        <v>289</v>
      </c>
      <c r="P8" s="425"/>
      <c r="Q8" s="425"/>
      <c r="R8" s="426"/>
      <c r="S8" s="90"/>
      <c r="T8" s="90"/>
      <c r="U8" s="90"/>
      <c r="V8" s="90"/>
      <c r="W8" s="90"/>
      <c r="X8" s="90"/>
      <c r="Y8" s="90"/>
      <c r="Z8" s="90"/>
      <c r="AA8" s="90"/>
      <c r="AB8" s="90"/>
    </row>
    <row r="9" spans="2:28" s="8" customFormat="1" ht="15" customHeight="1">
      <c r="B9" s="96"/>
      <c r="C9" s="97"/>
      <c r="D9" s="66" t="s">
        <v>21</v>
      </c>
      <c r="E9" s="97"/>
      <c r="F9" s="66" t="s">
        <v>21</v>
      </c>
      <c r="G9" s="40"/>
      <c r="H9" s="98" t="s">
        <v>131</v>
      </c>
      <c r="I9" s="41"/>
      <c r="J9" s="66" t="s">
        <v>132</v>
      </c>
      <c r="K9" s="40"/>
      <c r="L9" s="98" t="s">
        <v>131</v>
      </c>
      <c r="M9" s="41"/>
      <c r="N9" s="66" t="s">
        <v>132</v>
      </c>
      <c r="O9" s="40"/>
      <c r="P9" s="98" t="s">
        <v>131</v>
      </c>
      <c r="Q9" s="41"/>
      <c r="R9" s="66" t="s">
        <v>132</v>
      </c>
      <c r="S9" s="30"/>
      <c r="T9" s="30"/>
      <c r="U9" s="30"/>
      <c r="V9" s="30"/>
      <c r="W9" s="30"/>
      <c r="X9" s="30"/>
      <c r="Y9" s="30"/>
      <c r="Z9" s="30"/>
      <c r="AA9" s="30"/>
      <c r="AB9" s="30"/>
    </row>
    <row r="10" spans="2:28" ht="15" customHeight="1">
      <c r="B10" s="99"/>
      <c r="C10" s="100"/>
      <c r="D10" s="69" t="s">
        <v>21</v>
      </c>
      <c r="E10" s="100"/>
      <c r="F10" s="69" t="s">
        <v>21</v>
      </c>
      <c r="G10" s="101"/>
      <c r="H10" s="102" t="s">
        <v>131</v>
      </c>
      <c r="I10" s="103"/>
      <c r="J10" s="69" t="s">
        <v>132</v>
      </c>
      <c r="K10" s="101"/>
      <c r="L10" s="102" t="s">
        <v>131</v>
      </c>
      <c r="M10" s="103"/>
      <c r="N10" s="69" t="s">
        <v>132</v>
      </c>
      <c r="O10" s="101"/>
      <c r="P10" s="102" t="s">
        <v>131</v>
      </c>
      <c r="Q10" s="103"/>
      <c r="R10" s="69" t="s">
        <v>132</v>
      </c>
      <c r="S10" s="49"/>
      <c r="T10" s="49"/>
      <c r="U10" s="49"/>
      <c r="V10" s="49"/>
      <c r="W10" s="49"/>
      <c r="X10" s="49"/>
      <c r="Y10" s="49"/>
      <c r="Z10" s="49"/>
      <c r="AA10" s="49"/>
      <c r="AB10" s="49"/>
    </row>
    <row r="11" spans="2:28" ht="15" customHeight="1">
      <c r="B11" s="99"/>
      <c r="C11" s="100"/>
      <c r="D11" s="69" t="s">
        <v>21</v>
      </c>
      <c r="E11" s="100"/>
      <c r="F11" s="69" t="s">
        <v>21</v>
      </c>
      <c r="G11" s="101"/>
      <c r="H11" s="102" t="s">
        <v>131</v>
      </c>
      <c r="I11" s="103"/>
      <c r="J11" s="69" t="s">
        <v>132</v>
      </c>
      <c r="K11" s="101"/>
      <c r="L11" s="102" t="s">
        <v>131</v>
      </c>
      <c r="M11" s="103"/>
      <c r="N11" s="69" t="s">
        <v>132</v>
      </c>
      <c r="O11" s="101"/>
      <c r="P11" s="102" t="s">
        <v>131</v>
      </c>
      <c r="Q11" s="103"/>
      <c r="R11" s="69" t="s">
        <v>132</v>
      </c>
      <c r="S11" s="49"/>
      <c r="T11" s="49"/>
      <c r="U11" s="49"/>
      <c r="V11" s="49"/>
      <c r="W11" s="49"/>
      <c r="X11" s="49"/>
      <c r="Y11" s="49"/>
      <c r="Z11" s="49"/>
      <c r="AA11" s="49"/>
      <c r="AB11" s="49"/>
    </row>
    <row r="12" spans="2:28" ht="15" customHeight="1">
      <c r="B12" s="99"/>
      <c r="C12" s="100"/>
      <c r="D12" s="69" t="s">
        <v>21</v>
      </c>
      <c r="E12" s="100"/>
      <c r="F12" s="69" t="s">
        <v>21</v>
      </c>
      <c r="G12" s="101"/>
      <c r="H12" s="102" t="s">
        <v>131</v>
      </c>
      <c r="I12" s="103"/>
      <c r="J12" s="69" t="s">
        <v>132</v>
      </c>
      <c r="K12" s="101"/>
      <c r="L12" s="102" t="s">
        <v>131</v>
      </c>
      <c r="M12" s="103"/>
      <c r="N12" s="69" t="s">
        <v>132</v>
      </c>
      <c r="O12" s="101"/>
      <c r="P12" s="102" t="s">
        <v>131</v>
      </c>
      <c r="Q12" s="103"/>
      <c r="R12" s="69" t="s">
        <v>132</v>
      </c>
      <c r="S12" s="49"/>
      <c r="T12" s="49"/>
      <c r="U12" s="49"/>
      <c r="V12" s="49"/>
      <c r="W12" s="49"/>
      <c r="X12" s="49"/>
      <c r="Y12" s="49"/>
      <c r="Z12" s="49"/>
      <c r="AA12" s="49"/>
      <c r="AB12" s="49"/>
    </row>
    <row r="13" spans="2:28" ht="15" customHeight="1">
      <c r="B13" s="99"/>
      <c r="C13" s="100"/>
      <c r="D13" s="69" t="s">
        <v>21</v>
      </c>
      <c r="E13" s="100"/>
      <c r="F13" s="69" t="s">
        <v>21</v>
      </c>
      <c r="G13" s="101"/>
      <c r="H13" s="102" t="s">
        <v>131</v>
      </c>
      <c r="I13" s="103"/>
      <c r="J13" s="69" t="s">
        <v>132</v>
      </c>
      <c r="K13" s="101"/>
      <c r="L13" s="102" t="s">
        <v>131</v>
      </c>
      <c r="M13" s="103"/>
      <c r="N13" s="69" t="s">
        <v>132</v>
      </c>
      <c r="O13" s="101"/>
      <c r="P13" s="102" t="s">
        <v>131</v>
      </c>
      <c r="Q13" s="103"/>
      <c r="R13" s="69" t="s">
        <v>132</v>
      </c>
      <c r="S13" s="49"/>
      <c r="T13" s="49"/>
      <c r="U13" s="49"/>
      <c r="V13" s="49"/>
      <c r="W13" s="49"/>
      <c r="X13" s="49"/>
      <c r="Y13" s="49"/>
      <c r="Z13" s="49"/>
      <c r="AA13" s="49"/>
      <c r="AB13" s="49"/>
    </row>
    <row r="14" spans="2:28" ht="15" customHeight="1">
      <c r="B14" s="99"/>
      <c r="C14" s="100"/>
      <c r="D14" s="69" t="s">
        <v>21</v>
      </c>
      <c r="E14" s="100"/>
      <c r="F14" s="69" t="s">
        <v>21</v>
      </c>
      <c r="G14" s="101"/>
      <c r="H14" s="102" t="s">
        <v>131</v>
      </c>
      <c r="I14" s="103"/>
      <c r="J14" s="69" t="s">
        <v>132</v>
      </c>
      <c r="K14" s="101"/>
      <c r="L14" s="102" t="s">
        <v>131</v>
      </c>
      <c r="M14" s="103"/>
      <c r="N14" s="69" t="s">
        <v>132</v>
      </c>
      <c r="O14" s="101"/>
      <c r="P14" s="102" t="s">
        <v>131</v>
      </c>
      <c r="Q14" s="103"/>
      <c r="R14" s="69" t="s">
        <v>132</v>
      </c>
      <c r="S14" s="49"/>
      <c r="T14" s="49"/>
      <c r="U14" s="49"/>
      <c r="V14" s="49"/>
      <c r="W14" s="49"/>
      <c r="X14" s="49"/>
      <c r="Y14" s="49"/>
      <c r="Z14" s="49"/>
      <c r="AA14" s="49"/>
      <c r="AB14" s="49"/>
    </row>
    <row r="15" spans="2:28" ht="15" customHeight="1">
      <c r="B15" s="99"/>
      <c r="C15" s="100"/>
      <c r="D15" s="69" t="s">
        <v>21</v>
      </c>
      <c r="E15" s="100"/>
      <c r="F15" s="69" t="s">
        <v>21</v>
      </c>
      <c r="G15" s="101"/>
      <c r="H15" s="102" t="s">
        <v>131</v>
      </c>
      <c r="I15" s="103"/>
      <c r="J15" s="69" t="s">
        <v>132</v>
      </c>
      <c r="K15" s="101"/>
      <c r="L15" s="102" t="s">
        <v>131</v>
      </c>
      <c r="M15" s="103"/>
      <c r="N15" s="69" t="s">
        <v>132</v>
      </c>
      <c r="O15" s="101"/>
      <c r="P15" s="102" t="s">
        <v>131</v>
      </c>
      <c r="Q15" s="103"/>
      <c r="R15" s="69" t="s">
        <v>132</v>
      </c>
      <c r="S15" s="49"/>
      <c r="T15" s="49"/>
      <c r="U15" s="49"/>
      <c r="V15" s="49"/>
      <c r="W15" s="49"/>
      <c r="X15" s="49"/>
      <c r="Y15" s="49"/>
      <c r="Z15" s="49"/>
      <c r="AA15" s="49"/>
      <c r="AB15" s="49"/>
    </row>
    <row r="16" spans="2:28" ht="15" customHeight="1">
      <c r="B16" s="99"/>
      <c r="C16" s="100"/>
      <c r="D16" s="69" t="s">
        <v>21</v>
      </c>
      <c r="E16" s="100"/>
      <c r="F16" s="69" t="s">
        <v>21</v>
      </c>
      <c r="G16" s="101"/>
      <c r="H16" s="102" t="s">
        <v>131</v>
      </c>
      <c r="I16" s="103"/>
      <c r="J16" s="69" t="s">
        <v>132</v>
      </c>
      <c r="K16" s="101"/>
      <c r="L16" s="102" t="s">
        <v>131</v>
      </c>
      <c r="M16" s="103"/>
      <c r="N16" s="69" t="s">
        <v>132</v>
      </c>
      <c r="O16" s="101"/>
      <c r="P16" s="102" t="s">
        <v>131</v>
      </c>
      <c r="Q16" s="103"/>
      <c r="R16" s="69" t="s">
        <v>132</v>
      </c>
      <c r="S16" s="49"/>
      <c r="T16" s="49"/>
      <c r="U16" s="49"/>
      <c r="V16" s="49"/>
      <c r="W16" s="49"/>
      <c r="X16" s="49"/>
      <c r="Y16" s="49"/>
      <c r="Z16" s="49"/>
      <c r="AA16" s="49"/>
      <c r="AB16" s="49"/>
    </row>
    <row r="17" spans="2:28" ht="15" customHeight="1">
      <c r="B17" s="99"/>
      <c r="C17" s="100"/>
      <c r="D17" s="69" t="s">
        <v>21</v>
      </c>
      <c r="E17" s="100"/>
      <c r="F17" s="69" t="s">
        <v>21</v>
      </c>
      <c r="G17" s="101"/>
      <c r="H17" s="102" t="s">
        <v>131</v>
      </c>
      <c r="I17" s="103"/>
      <c r="J17" s="69" t="s">
        <v>132</v>
      </c>
      <c r="K17" s="101"/>
      <c r="L17" s="102" t="s">
        <v>131</v>
      </c>
      <c r="M17" s="103"/>
      <c r="N17" s="69" t="s">
        <v>132</v>
      </c>
      <c r="O17" s="101"/>
      <c r="P17" s="102" t="s">
        <v>131</v>
      </c>
      <c r="Q17" s="103"/>
      <c r="R17" s="69" t="s">
        <v>132</v>
      </c>
      <c r="S17" s="49"/>
      <c r="T17" s="49"/>
      <c r="U17" s="49"/>
      <c r="V17" s="49"/>
      <c r="W17" s="49"/>
      <c r="X17" s="49"/>
      <c r="Y17" s="49"/>
      <c r="Z17" s="49"/>
      <c r="AA17" s="49"/>
      <c r="AB17" s="49"/>
    </row>
    <row r="18" spans="2:28" ht="15" customHeight="1">
      <c r="B18" s="99"/>
      <c r="C18" s="100"/>
      <c r="D18" s="69" t="s">
        <v>21</v>
      </c>
      <c r="E18" s="100"/>
      <c r="F18" s="69" t="s">
        <v>21</v>
      </c>
      <c r="G18" s="101"/>
      <c r="H18" s="102" t="s">
        <v>131</v>
      </c>
      <c r="I18" s="103"/>
      <c r="J18" s="69" t="s">
        <v>132</v>
      </c>
      <c r="K18" s="101"/>
      <c r="L18" s="102" t="s">
        <v>131</v>
      </c>
      <c r="M18" s="103"/>
      <c r="N18" s="69" t="s">
        <v>132</v>
      </c>
      <c r="O18" s="101"/>
      <c r="P18" s="102" t="s">
        <v>131</v>
      </c>
      <c r="Q18" s="103"/>
      <c r="R18" s="69" t="s">
        <v>132</v>
      </c>
      <c r="S18" s="49"/>
      <c r="T18" s="49"/>
      <c r="U18" s="49"/>
      <c r="V18" s="49"/>
      <c r="W18" s="49"/>
      <c r="X18" s="49"/>
      <c r="Y18" s="49"/>
      <c r="Z18" s="49"/>
      <c r="AA18" s="49"/>
      <c r="AB18" s="49"/>
    </row>
    <row r="19" spans="2:28" ht="15" customHeight="1">
      <c r="B19" s="99"/>
      <c r="C19" s="100"/>
      <c r="D19" s="69" t="s">
        <v>21</v>
      </c>
      <c r="E19" s="100"/>
      <c r="F19" s="69" t="s">
        <v>21</v>
      </c>
      <c r="G19" s="101"/>
      <c r="H19" s="102" t="s">
        <v>131</v>
      </c>
      <c r="I19" s="103"/>
      <c r="J19" s="69" t="s">
        <v>132</v>
      </c>
      <c r="K19" s="101"/>
      <c r="L19" s="102" t="s">
        <v>131</v>
      </c>
      <c r="M19" s="103"/>
      <c r="N19" s="69" t="s">
        <v>132</v>
      </c>
      <c r="O19" s="101"/>
      <c r="P19" s="102" t="s">
        <v>131</v>
      </c>
      <c r="Q19" s="103"/>
      <c r="R19" s="69" t="s">
        <v>132</v>
      </c>
      <c r="S19" s="49"/>
      <c r="T19" s="49"/>
      <c r="U19" s="49"/>
      <c r="V19" s="49"/>
      <c r="W19" s="49"/>
      <c r="X19" s="49"/>
      <c r="Y19" s="49"/>
      <c r="Z19" s="49"/>
      <c r="AA19" s="49"/>
      <c r="AB19" s="49"/>
    </row>
    <row r="20" spans="2:28" ht="15" customHeight="1">
      <c r="B20" s="99"/>
      <c r="C20" s="100"/>
      <c r="D20" s="69" t="s">
        <v>21</v>
      </c>
      <c r="E20" s="100"/>
      <c r="F20" s="69" t="s">
        <v>21</v>
      </c>
      <c r="G20" s="101"/>
      <c r="H20" s="102" t="s">
        <v>131</v>
      </c>
      <c r="I20" s="103"/>
      <c r="J20" s="69" t="s">
        <v>132</v>
      </c>
      <c r="K20" s="101"/>
      <c r="L20" s="102" t="s">
        <v>131</v>
      </c>
      <c r="M20" s="103"/>
      <c r="N20" s="69" t="s">
        <v>132</v>
      </c>
      <c r="O20" s="101"/>
      <c r="P20" s="102" t="s">
        <v>131</v>
      </c>
      <c r="Q20" s="103"/>
      <c r="R20" s="69" t="s">
        <v>132</v>
      </c>
      <c r="S20" s="49"/>
      <c r="T20" s="49"/>
      <c r="U20" s="49"/>
      <c r="V20" s="49"/>
      <c r="W20" s="49"/>
      <c r="X20" s="49"/>
      <c r="Y20" s="49"/>
      <c r="Z20" s="49"/>
      <c r="AA20" s="49"/>
      <c r="AB20" s="49"/>
    </row>
    <row r="21" spans="2:28" ht="15" customHeight="1">
      <c r="B21" s="99"/>
      <c r="C21" s="100"/>
      <c r="D21" s="69" t="s">
        <v>21</v>
      </c>
      <c r="E21" s="100"/>
      <c r="F21" s="69" t="s">
        <v>21</v>
      </c>
      <c r="G21" s="101"/>
      <c r="H21" s="102" t="s">
        <v>131</v>
      </c>
      <c r="I21" s="103"/>
      <c r="J21" s="69" t="s">
        <v>132</v>
      </c>
      <c r="K21" s="101"/>
      <c r="L21" s="102" t="s">
        <v>131</v>
      </c>
      <c r="M21" s="103"/>
      <c r="N21" s="69" t="s">
        <v>132</v>
      </c>
      <c r="O21" s="101"/>
      <c r="P21" s="102" t="s">
        <v>131</v>
      </c>
      <c r="Q21" s="103"/>
      <c r="R21" s="69" t="s">
        <v>132</v>
      </c>
      <c r="S21" s="49"/>
      <c r="T21" s="49"/>
      <c r="U21" s="49"/>
      <c r="V21" s="49"/>
      <c r="W21" s="49"/>
      <c r="X21" s="49"/>
      <c r="Y21" s="49"/>
      <c r="Z21" s="49"/>
      <c r="AA21" s="49"/>
      <c r="AB21" s="49"/>
    </row>
    <row r="22" spans="2:28" ht="15" customHeight="1">
      <c r="B22" s="99"/>
      <c r="C22" s="100"/>
      <c r="D22" s="69" t="s">
        <v>21</v>
      </c>
      <c r="E22" s="100"/>
      <c r="F22" s="69" t="s">
        <v>21</v>
      </c>
      <c r="G22" s="101"/>
      <c r="H22" s="102" t="s">
        <v>131</v>
      </c>
      <c r="I22" s="103"/>
      <c r="J22" s="69" t="s">
        <v>132</v>
      </c>
      <c r="K22" s="101"/>
      <c r="L22" s="102" t="s">
        <v>131</v>
      </c>
      <c r="M22" s="103"/>
      <c r="N22" s="69" t="s">
        <v>132</v>
      </c>
      <c r="O22" s="101"/>
      <c r="P22" s="102" t="s">
        <v>131</v>
      </c>
      <c r="Q22" s="103"/>
      <c r="R22" s="69" t="s">
        <v>132</v>
      </c>
      <c r="S22" s="49"/>
      <c r="T22" s="49"/>
      <c r="U22" s="49"/>
      <c r="V22" s="49"/>
      <c r="W22" s="49"/>
      <c r="X22" s="49"/>
      <c r="Y22" s="49"/>
      <c r="Z22" s="49"/>
      <c r="AA22" s="49"/>
      <c r="AB22" s="49"/>
    </row>
    <row r="23" spans="2:28" ht="15" customHeight="1">
      <c r="B23" s="99"/>
      <c r="C23" s="100"/>
      <c r="D23" s="69" t="s">
        <v>21</v>
      </c>
      <c r="E23" s="100"/>
      <c r="F23" s="69" t="s">
        <v>21</v>
      </c>
      <c r="G23" s="101"/>
      <c r="H23" s="102" t="s">
        <v>131</v>
      </c>
      <c r="I23" s="103"/>
      <c r="J23" s="69" t="s">
        <v>132</v>
      </c>
      <c r="K23" s="101"/>
      <c r="L23" s="102" t="s">
        <v>131</v>
      </c>
      <c r="M23" s="103"/>
      <c r="N23" s="69" t="s">
        <v>132</v>
      </c>
      <c r="O23" s="101"/>
      <c r="P23" s="102" t="s">
        <v>131</v>
      </c>
      <c r="Q23" s="103"/>
      <c r="R23" s="69" t="s">
        <v>132</v>
      </c>
      <c r="S23" s="49"/>
      <c r="T23" s="49"/>
      <c r="U23" s="49"/>
      <c r="V23" s="49"/>
      <c r="W23" s="49"/>
      <c r="X23" s="49"/>
      <c r="Y23" s="49"/>
      <c r="Z23" s="49"/>
      <c r="AA23" s="49"/>
      <c r="AB23" s="49"/>
    </row>
    <row r="24" spans="2:28" ht="15" customHeight="1">
      <c r="B24" s="99"/>
      <c r="C24" s="100"/>
      <c r="D24" s="69" t="s">
        <v>21</v>
      </c>
      <c r="E24" s="100"/>
      <c r="F24" s="69" t="s">
        <v>21</v>
      </c>
      <c r="G24" s="101"/>
      <c r="H24" s="102" t="s">
        <v>131</v>
      </c>
      <c r="I24" s="103"/>
      <c r="J24" s="69" t="s">
        <v>132</v>
      </c>
      <c r="K24" s="101"/>
      <c r="L24" s="102" t="s">
        <v>131</v>
      </c>
      <c r="M24" s="103"/>
      <c r="N24" s="69" t="s">
        <v>132</v>
      </c>
      <c r="O24" s="101"/>
      <c r="P24" s="102" t="s">
        <v>131</v>
      </c>
      <c r="Q24" s="103"/>
      <c r="R24" s="69" t="s">
        <v>132</v>
      </c>
      <c r="S24" s="49"/>
      <c r="T24" s="49"/>
      <c r="U24" s="49"/>
      <c r="V24" s="49"/>
      <c r="W24" s="49"/>
      <c r="X24" s="49"/>
      <c r="Y24" s="49"/>
      <c r="Z24" s="49"/>
      <c r="AA24" s="49"/>
      <c r="AB24" s="49"/>
    </row>
    <row r="25" spans="2:28" ht="15" customHeight="1">
      <c r="B25" s="99"/>
      <c r="C25" s="100"/>
      <c r="D25" s="69" t="s">
        <v>21</v>
      </c>
      <c r="E25" s="100"/>
      <c r="F25" s="69" t="s">
        <v>21</v>
      </c>
      <c r="G25" s="101"/>
      <c r="H25" s="102" t="s">
        <v>131</v>
      </c>
      <c r="I25" s="103"/>
      <c r="J25" s="69" t="s">
        <v>132</v>
      </c>
      <c r="K25" s="101"/>
      <c r="L25" s="102" t="s">
        <v>131</v>
      </c>
      <c r="M25" s="103"/>
      <c r="N25" s="69" t="s">
        <v>132</v>
      </c>
      <c r="O25" s="101"/>
      <c r="P25" s="102" t="s">
        <v>131</v>
      </c>
      <c r="Q25" s="103"/>
      <c r="R25" s="69" t="s">
        <v>132</v>
      </c>
      <c r="S25" s="49"/>
      <c r="T25" s="49"/>
      <c r="U25" s="49"/>
      <c r="V25" s="49"/>
      <c r="W25" s="49"/>
      <c r="X25" s="49"/>
      <c r="Y25" s="49"/>
      <c r="Z25" s="49"/>
      <c r="AA25" s="49"/>
      <c r="AB25" s="49"/>
    </row>
    <row r="26" spans="2:28" ht="15" customHeight="1">
      <c r="B26" s="99"/>
      <c r="C26" s="100"/>
      <c r="D26" s="69" t="s">
        <v>21</v>
      </c>
      <c r="E26" s="100"/>
      <c r="F26" s="69" t="s">
        <v>21</v>
      </c>
      <c r="G26" s="101"/>
      <c r="H26" s="102" t="s">
        <v>131</v>
      </c>
      <c r="I26" s="103"/>
      <c r="J26" s="69" t="s">
        <v>132</v>
      </c>
      <c r="K26" s="101"/>
      <c r="L26" s="102" t="s">
        <v>131</v>
      </c>
      <c r="M26" s="103"/>
      <c r="N26" s="69" t="s">
        <v>132</v>
      </c>
      <c r="O26" s="101"/>
      <c r="P26" s="102" t="s">
        <v>131</v>
      </c>
      <c r="Q26" s="103"/>
      <c r="R26" s="69" t="s">
        <v>132</v>
      </c>
      <c r="S26" s="49"/>
      <c r="T26" s="49"/>
      <c r="U26" s="49"/>
      <c r="V26" s="49"/>
      <c r="W26" s="49"/>
      <c r="X26" s="49"/>
      <c r="Y26" s="49"/>
      <c r="Z26" s="49"/>
      <c r="AA26" s="49"/>
      <c r="AB26" s="49"/>
    </row>
    <row r="27" spans="2:28" ht="15" customHeight="1">
      <c r="B27" s="99"/>
      <c r="C27" s="100"/>
      <c r="D27" s="69" t="s">
        <v>21</v>
      </c>
      <c r="E27" s="100"/>
      <c r="F27" s="69" t="s">
        <v>21</v>
      </c>
      <c r="G27" s="101"/>
      <c r="H27" s="102" t="s">
        <v>131</v>
      </c>
      <c r="I27" s="103"/>
      <c r="J27" s="69" t="s">
        <v>132</v>
      </c>
      <c r="K27" s="101"/>
      <c r="L27" s="102" t="s">
        <v>131</v>
      </c>
      <c r="M27" s="103"/>
      <c r="N27" s="69" t="s">
        <v>132</v>
      </c>
      <c r="O27" s="101"/>
      <c r="P27" s="102" t="s">
        <v>131</v>
      </c>
      <c r="Q27" s="103"/>
      <c r="R27" s="69" t="s">
        <v>132</v>
      </c>
      <c r="S27" s="49"/>
      <c r="T27" s="49"/>
      <c r="U27" s="49"/>
      <c r="V27" s="49"/>
      <c r="W27" s="49"/>
      <c r="X27" s="49"/>
      <c r="Y27" s="49"/>
      <c r="Z27" s="49"/>
      <c r="AA27" s="49"/>
      <c r="AB27" s="49"/>
    </row>
    <row r="28" spans="2:28" ht="15" customHeight="1">
      <c r="B28" s="99"/>
      <c r="C28" s="100"/>
      <c r="D28" s="69" t="s">
        <v>21</v>
      </c>
      <c r="E28" s="100"/>
      <c r="F28" s="69" t="s">
        <v>21</v>
      </c>
      <c r="G28" s="101"/>
      <c r="H28" s="102" t="s">
        <v>131</v>
      </c>
      <c r="I28" s="103"/>
      <c r="J28" s="69" t="s">
        <v>132</v>
      </c>
      <c r="K28" s="101"/>
      <c r="L28" s="102" t="s">
        <v>131</v>
      </c>
      <c r="M28" s="103"/>
      <c r="N28" s="69" t="s">
        <v>132</v>
      </c>
      <c r="O28" s="101"/>
      <c r="P28" s="102" t="s">
        <v>131</v>
      </c>
      <c r="Q28" s="103"/>
      <c r="R28" s="69" t="s">
        <v>132</v>
      </c>
      <c r="S28" s="49"/>
      <c r="T28" s="49"/>
      <c r="U28" s="49"/>
      <c r="V28" s="49"/>
      <c r="W28" s="49"/>
      <c r="X28" s="49"/>
      <c r="Y28" s="49"/>
      <c r="Z28" s="49"/>
      <c r="AA28" s="49"/>
      <c r="AB28" s="49"/>
    </row>
    <row r="29" spans="2:28" ht="15" customHeight="1">
      <c r="B29" s="99"/>
      <c r="C29" s="100"/>
      <c r="D29" s="69" t="s">
        <v>21</v>
      </c>
      <c r="E29" s="100"/>
      <c r="F29" s="69" t="s">
        <v>21</v>
      </c>
      <c r="G29" s="101"/>
      <c r="H29" s="102" t="s">
        <v>131</v>
      </c>
      <c r="I29" s="103"/>
      <c r="J29" s="69" t="s">
        <v>132</v>
      </c>
      <c r="K29" s="101"/>
      <c r="L29" s="102" t="s">
        <v>131</v>
      </c>
      <c r="M29" s="103"/>
      <c r="N29" s="69" t="s">
        <v>132</v>
      </c>
      <c r="O29" s="101"/>
      <c r="P29" s="102" t="s">
        <v>131</v>
      </c>
      <c r="Q29" s="103"/>
      <c r="R29" s="69" t="s">
        <v>132</v>
      </c>
      <c r="S29" s="49"/>
      <c r="T29" s="49"/>
      <c r="U29" s="49"/>
      <c r="V29" s="49"/>
      <c r="W29" s="49"/>
      <c r="X29" s="49"/>
      <c r="Y29" s="49"/>
      <c r="Z29" s="49"/>
      <c r="AA29" s="49"/>
      <c r="AB29" s="49"/>
    </row>
    <row r="30" spans="2:28" ht="15" customHeight="1">
      <c r="B30" s="99"/>
      <c r="C30" s="100"/>
      <c r="D30" s="69" t="s">
        <v>21</v>
      </c>
      <c r="E30" s="100"/>
      <c r="F30" s="69" t="s">
        <v>21</v>
      </c>
      <c r="G30" s="101"/>
      <c r="H30" s="102" t="s">
        <v>131</v>
      </c>
      <c r="I30" s="103"/>
      <c r="J30" s="69" t="s">
        <v>132</v>
      </c>
      <c r="K30" s="101"/>
      <c r="L30" s="102" t="s">
        <v>131</v>
      </c>
      <c r="M30" s="103"/>
      <c r="N30" s="69" t="s">
        <v>132</v>
      </c>
      <c r="O30" s="101"/>
      <c r="P30" s="102" t="s">
        <v>131</v>
      </c>
      <c r="Q30" s="103"/>
      <c r="R30" s="69" t="s">
        <v>132</v>
      </c>
      <c r="S30" s="49"/>
      <c r="T30" s="49"/>
      <c r="U30" s="49"/>
      <c r="V30" s="49"/>
      <c r="W30" s="49"/>
      <c r="X30" s="49"/>
      <c r="Y30" s="49"/>
      <c r="Z30" s="49"/>
      <c r="AA30" s="49"/>
      <c r="AB30" s="49"/>
    </row>
    <row r="31" spans="2:28" ht="15" customHeight="1">
      <c r="B31" s="99"/>
      <c r="C31" s="100"/>
      <c r="D31" s="69" t="s">
        <v>21</v>
      </c>
      <c r="E31" s="100"/>
      <c r="F31" s="69" t="s">
        <v>21</v>
      </c>
      <c r="G31" s="101"/>
      <c r="H31" s="102" t="s">
        <v>131</v>
      </c>
      <c r="I31" s="103"/>
      <c r="J31" s="69" t="s">
        <v>132</v>
      </c>
      <c r="K31" s="101"/>
      <c r="L31" s="102" t="s">
        <v>131</v>
      </c>
      <c r="M31" s="103"/>
      <c r="N31" s="69" t="s">
        <v>132</v>
      </c>
      <c r="O31" s="101"/>
      <c r="P31" s="102" t="s">
        <v>131</v>
      </c>
      <c r="Q31" s="103"/>
      <c r="R31" s="69" t="s">
        <v>132</v>
      </c>
      <c r="S31" s="49"/>
      <c r="T31" s="49"/>
      <c r="U31" s="49"/>
      <c r="V31" s="49"/>
      <c r="W31" s="49"/>
      <c r="X31" s="49"/>
      <c r="Y31" s="49"/>
      <c r="Z31" s="49"/>
      <c r="AA31" s="49"/>
      <c r="AB31" s="49"/>
    </row>
    <row r="32" spans="2:28" ht="15" customHeight="1">
      <c r="B32" s="99"/>
      <c r="C32" s="100"/>
      <c r="D32" s="69" t="s">
        <v>21</v>
      </c>
      <c r="E32" s="100"/>
      <c r="F32" s="69" t="s">
        <v>21</v>
      </c>
      <c r="G32" s="101"/>
      <c r="H32" s="102" t="s">
        <v>131</v>
      </c>
      <c r="I32" s="103"/>
      <c r="J32" s="69" t="s">
        <v>132</v>
      </c>
      <c r="K32" s="101"/>
      <c r="L32" s="102" t="s">
        <v>131</v>
      </c>
      <c r="M32" s="103"/>
      <c r="N32" s="69" t="s">
        <v>132</v>
      </c>
      <c r="O32" s="101"/>
      <c r="P32" s="102" t="s">
        <v>131</v>
      </c>
      <c r="Q32" s="103"/>
      <c r="R32" s="69" t="s">
        <v>132</v>
      </c>
      <c r="S32" s="49"/>
      <c r="T32" s="49"/>
      <c r="U32" s="49"/>
      <c r="V32" s="49"/>
      <c r="W32" s="49"/>
      <c r="X32" s="49"/>
      <c r="Y32" s="49"/>
      <c r="Z32" s="49"/>
      <c r="AA32" s="49"/>
      <c r="AB32" s="49"/>
    </row>
    <row r="33" spans="2:28" ht="15" customHeight="1">
      <c r="B33" s="99"/>
      <c r="C33" s="100"/>
      <c r="D33" s="69" t="s">
        <v>21</v>
      </c>
      <c r="E33" s="100"/>
      <c r="F33" s="69" t="s">
        <v>21</v>
      </c>
      <c r="G33" s="101"/>
      <c r="H33" s="102" t="s">
        <v>131</v>
      </c>
      <c r="I33" s="103"/>
      <c r="J33" s="69" t="s">
        <v>132</v>
      </c>
      <c r="K33" s="101"/>
      <c r="L33" s="102" t="s">
        <v>131</v>
      </c>
      <c r="M33" s="103"/>
      <c r="N33" s="69" t="s">
        <v>132</v>
      </c>
      <c r="O33" s="101"/>
      <c r="P33" s="102" t="s">
        <v>131</v>
      </c>
      <c r="Q33" s="103"/>
      <c r="R33" s="69" t="s">
        <v>132</v>
      </c>
      <c r="S33" s="49"/>
      <c r="T33" s="49"/>
      <c r="U33" s="49"/>
      <c r="V33" s="49"/>
      <c r="W33" s="49"/>
      <c r="X33" s="49"/>
      <c r="Y33" s="49"/>
      <c r="Z33" s="49"/>
      <c r="AA33" s="49"/>
      <c r="AB33" s="49"/>
    </row>
    <row r="34" spans="2:28" ht="15" customHeight="1">
      <c r="B34" s="99"/>
      <c r="C34" s="100"/>
      <c r="D34" s="69" t="s">
        <v>21</v>
      </c>
      <c r="E34" s="100"/>
      <c r="F34" s="69" t="s">
        <v>21</v>
      </c>
      <c r="G34" s="101"/>
      <c r="H34" s="102" t="s">
        <v>131</v>
      </c>
      <c r="I34" s="103"/>
      <c r="J34" s="69" t="s">
        <v>132</v>
      </c>
      <c r="K34" s="101"/>
      <c r="L34" s="102" t="s">
        <v>131</v>
      </c>
      <c r="M34" s="103"/>
      <c r="N34" s="69" t="s">
        <v>132</v>
      </c>
      <c r="O34" s="101"/>
      <c r="P34" s="102" t="s">
        <v>131</v>
      </c>
      <c r="Q34" s="103"/>
      <c r="R34" s="69" t="s">
        <v>132</v>
      </c>
      <c r="S34" s="49"/>
      <c r="T34" s="49"/>
      <c r="U34" s="49"/>
      <c r="V34" s="49"/>
      <c r="W34" s="49"/>
      <c r="X34" s="49"/>
      <c r="Y34" s="49"/>
      <c r="Z34" s="49"/>
      <c r="AA34" s="49"/>
      <c r="AB34" s="49"/>
    </row>
    <row r="35" spans="2:28" ht="15" customHeight="1">
      <c r="B35" s="99"/>
      <c r="C35" s="100"/>
      <c r="D35" s="69" t="s">
        <v>21</v>
      </c>
      <c r="E35" s="100"/>
      <c r="F35" s="69" t="s">
        <v>21</v>
      </c>
      <c r="G35" s="101"/>
      <c r="H35" s="102" t="s">
        <v>131</v>
      </c>
      <c r="I35" s="103"/>
      <c r="J35" s="69" t="s">
        <v>132</v>
      </c>
      <c r="K35" s="101"/>
      <c r="L35" s="102" t="s">
        <v>131</v>
      </c>
      <c r="M35" s="103"/>
      <c r="N35" s="69" t="s">
        <v>132</v>
      </c>
      <c r="O35" s="101"/>
      <c r="P35" s="102" t="s">
        <v>131</v>
      </c>
      <c r="Q35" s="103"/>
      <c r="R35" s="69" t="s">
        <v>132</v>
      </c>
      <c r="S35" s="49"/>
      <c r="T35" s="49"/>
      <c r="U35" s="49"/>
      <c r="V35" s="49"/>
      <c r="W35" s="49"/>
      <c r="X35" s="49"/>
      <c r="Y35" s="49"/>
      <c r="Z35" s="49"/>
      <c r="AA35" s="49"/>
      <c r="AB35" s="49"/>
    </row>
    <row r="36" spans="2:28" ht="15" customHeight="1">
      <c r="B36" s="99"/>
      <c r="C36" s="100"/>
      <c r="D36" s="69" t="s">
        <v>21</v>
      </c>
      <c r="E36" s="100"/>
      <c r="F36" s="69" t="s">
        <v>21</v>
      </c>
      <c r="G36" s="101"/>
      <c r="H36" s="102" t="s">
        <v>131</v>
      </c>
      <c r="I36" s="103"/>
      <c r="J36" s="69" t="s">
        <v>132</v>
      </c>
      <c r="K36" s="101"/>
      <c r="L36" s="102" t="s">
        <v>131</v>
      </c>
      <c r="M36" s="103"/>
      <c r="N36" s="69" t="s">
        <v>132</v>
      </c>
      <c r="O36" s="101"/>
      <c r="P36" s="102" t="s">
        <v>131</v>
      </c>
      <c r="Q36" s="103"/>
      <c r="R36" s="69" t="s">
        <v>132</v>
      </c>
      <c r="S36" s="49"/>
      <c r="T36" s="49"/>
      <c r="U36" s="49"/>
      <c r="V36" s="49"/>
      <c r="W36" s="49"/>
      <c r="X36" s="49"/>
      <c r="Y36" s="49"/>
      <c r="Z36" s="49"/>
      <c r="AA36" s="49"/>
      <c r="AB36" s="49"/>
    </row>
    <row r="37" spans="2:28" ht="15" customHeight="1">
      <c r="B37" s="99"/>
      <c r="C37" s="100"/>
      <c r="D37" s="69" t="s">
        <v>21</v>
      </c>
      <c r="E37" s="100"/>
      <c r="F37" s="69" t="s">
        <v>21</v>
      </c>
      <c r="G37" s="101"/>
      <c r="H37" s="102" t="s">
        <v>131</v>
      </c>
      <c r="I37" s="103"/>
      <c r="J37" s="69" t="s">
        <v>132</v>
      </c>
      <c r="K37" s="101"/>
      <c r="L37" s="102" t="s">
        <v>131</v>
      </c>
      <c r="M37" s="103"/>
      <c r="N37" s="69" t="s">
        <v>132</v>
      </c>
      <c r="O37" s="101"/>
      <c r="P37" s="102" t="s">
        <v>131</v>
      </c>
      <c r="Q37" s="103"/>
      <c r="R37" s="69" t="s">
        <v>132</v>
      </c>
      <c r="S37" s="49"/>
      <c r="T37" s="49"/>
      <c r="U37" s="49"/>
      <c r="V37" s="49"/>
      <c r="W37" s="49"/>
      <c r="X37" s="49"/>
      <c r="Y37" s="49"/>
      <c r="Z37" s="49"/>
      <c r="AA37" s="49"/>
      <c r="AB37" s="49"/>
    </row>
    <row r="38" spans="2:28" ht="15" customHeight="1">
      <c r="B38" s="99"/>
      <c r="C38" s="100"/>
      <c r="D38" s="69" t="s">
        <v>21</v>
      </c>
      <c r="E38" s="100"/>
      <c r="F38" s="69" t="s">
        <v>21</v>
      </c>
      <c r="G38" s="101"/>
      <c r="H38" s="102" t="s">
        <v>131</v>
      </c>
      <c r="I38" s="103"/>
      <c r="J38" s="69" t="s">
        <v>132</v>
      </c>
      <c r="K38" s="101"/>
      <c r="L38" s="102" t="s">
        <v>131</v>
      </c>
      <c r="M38" s="103"/>
      <c r="N38" s="69" t="s">
        <v>132</v>
      </c>
      <c r="O38" s="101"/>
      <c r="P38" s="102" t="s">
        <v>131</v>
      </c>
      <c r="Q38" s="103"/>
      <c r="R38" s="69" t="s">
        <v>132</v>
      </c>
      <c r="S38" s="49"/>
      <c r="T38" s="49"/>
      <c r="U38" s="49"/>
      <c r="V38" s="49"/>
      <c r="W38" s="49"/>
      <c r="X38" s="49"/>
      <c r="Y38" s="49"/>
      <c r="Z38" s="49"/>
      <c r="AA38" s="49"/>
      <c r="AB38" s="49"/>
    </row>
    <row r="39" spans="2:28" ht="15" customHeight="1">
      <c r="B39" s="99"/>
      <c r="C39" s="100"/>
      <c r="D39" s="69" t="s">
        <v>21</v>
      </c>
      <c r="E39" s="100"/>
      <c r="F39" s="69" t="s">
        <v>21</v>
      </c>
      <c r="G39" s="101"/>
      <c r="H39" s="102" t="s">
        <v>131</v>
      </c>
      <c r="I39" s="103"/>
      <c r="J39" s="69" t="s">
        <v>132</v>
      </c>
      <c r="K39" s="101"/>
      <c r="L39" s="102" t="s">
        <v>131</v>
      </c>
      <c r="M39" s="103"/>
      <c r="N39" s="69" t="s">
        <v>132</v>
      </c>
      <c r="O39" s="101"/>
      <c r="P39" s="102" t="s">
        <v>131</v>
      </c>
      <c r="Q39" s="103"/>
      <c r="R39" s="69" t="s">
        <v>132</v>
      </c>
      <c r="S39" s="49"/>
      <c r="T39" s="49"/>
      <c r="U39" s="49"/>
      <c r="V39" s="49"/>
      <c r="W39" s="49"/>
      <c r="X39" s="49"/>
      <c r="Y39" s="49"/>
      <c r="Z39" s="49"/>
      <c r="AA39" s="49"/>
      <c r="AB39" s="49"/>
    </row>
    <row r="40" spans="2:28" ht="15" customHeight="1">
      <c r="B40" s="99"/>
      <c r="C40" s="100"/>
      <c r="D40" s="69" t="s">
        <v>21</v>
      </c>
      <c r="E40" s="100"/>
      <c r="F40" s="69" t="s">
        <v>21</v>
      </c>
      <c r="G40" s="101"/>
      <c r="H40" s="102" t="s">
        <v>131</v>
      </c>
      <c r="I40" s="103"/>
      <c r="J40" s="69" t="s">
        <v>132</v>
      </c>
      <c r="K40" s="101"/>
      <c r="L40" s="102" t="s">
        <v>131</v>
      </c>
      <c r="M40" s="103"/>
      <c r="N40" s="69" t="s">
        <v>132</v>
      </c>
      <c r="O40" s="101"/>
      <c r="P40" s="102" t="s">
        <v>131</v>
      </c>
      <c r="Q40" s="103"/>
      <c r="R40" s="69" t="s">
        <v>132</v>
      </c>
      <c r="S40" s="49"/>
      <c r="T40" s="49"/>
      <c r="U40" s="49"/>
      <c r="V40" s="49"/>
      <c r="W40" s="49"/>
      <c r="X40" s="49"/>
      <c r="Y40" s="49"/>
      <c r="Z40" s="49"/>
      <c r="AA40" s="49"/>
      <c r="AB40" s="49"/>
    </row>
    <row r="41" spans="2:28" ht="15" customHeight="1">
      <c r="B41" s="99"/>
      <c r="C41" s="100"/>
      <c r="D41" s="69" t="s">
        <v>21</v>
      </c>
      <c r="E41" s="100"/>
      <c r="F41" s="69" t="s">
        <v>21</v>
      </c>
      <c r="G41" s="101"/>
      <c r="H41" s="102" t="s">
        <v>131</v>
      </c>
      <c r="I41" s="103"/>
      <c r="J41" s="69" t="s">
        <v>132</v>
      </c>
      <c r="K41" s="101"/>
      <c r="L41" s="102" t="s">
        <v>131</v>
      </c>
      <c r="M41" s="103"/>
      <c r="N41" s="69" t="s">
        <v>132</v>
      </c>
      <c r="O41" s="101"/>
      <c r="P41" s="102" t="s">
        <v>131</v>
      </c>
      <c r="Q41" s="103"/>
      <c r="R41" s="69" t="s">
        <v>132</v>
      </c>
      <c r="S41" s="49"/>
      <c r="T41" s="49"/>
      <c r="U41" s="49"/>
      <c r="V41" s="49"/>
      <c r="W41" s="49"/>
      <c r="X41" s="49"/>
      <c r="Y41" s="49"/>
      <c r="Z41" s="49"/>
      <c r="AA41" s="49"/>
      <c r="AB41" s="49"/>
    </row>
    <row r="42" spans="2:28" ht="15" customHeight="1">
      <c r="B42" s="99"/>
      <c r="C42" s="100"/>
      <c r="D42" s="69" t="s">
        <v>21</v>
      </c>
      <c r="E42" s="100"/>
      <c r="F42" s="69" t="s">
        <v>21</v>
      </c>
      <c r="G42" s="101"/>
      <c r="H42" s="102" t="s">
        <v>131</v>
      </c>
      <c r="I42" s="103"/>
      <c r="J42" s="69" t="s">
        <v>132</v>
      </c>
      <c r="K42" s="101"/>
      <c r="L42" s="102" t="s">
        <v>131</v>
      </c>
      <c r="M42" s="103"/>
      <c r="N42" s="69" t="s">
        <v>132</v>
      </c>
      <c r="O42" s="101"/>
      <c r="P42" s="102" t="s">
        <v>131</v>
      </c>
      <c r="Q42" s="103"/>
      <c r="R42" s="69" t="s">
        <v>132</v>
      </c>
      <c r="S42" s="49"/>
      <c r="T42" s="49"/>
      <c r="U42" s="49"/>
      <c r="V42" s="49"/>
      <c r="W42" s="49"/>
      <c r="X42" s="49"/>
      <c r="Y42" s="49"/>
      <c r="Z42" s="49"/>
      <c r="AA42" s="49"/>
      <c r="AB42" s="49"/>
    </row>
    <row r="43" spans="2:28" ht="15" customHeight="1">
      <c r="B43" s="99"/>
      <c r="C43" s="100"/>
      <c r="D43" s="69" t="s">
        <v>21</v>
      </c>
      <c r="E43" s="100"/>
      <c r="F43" s="69" t="s">
        <v>21</v>
      </c>
      <c r="G43" s="101"/>
      <c r="H43" s="102" t="s">
        <v>131</v>
      </c>
      <c r="I43" s="103"/>
      <c r="J43" s="69" t="s">
        <v>132</v>
      </c>
      <c r="K43" s="101"/>
      <c r="L43" s="102" t="s">
        <v>131</v>
      </c>
      <c r="M43" s="103"/>
      <c r="N43" s="69" t="s">
        <v>132</v>
      </c>
      <c r="O43" s="101"/>
      <c r="P43" s="102" t="s">
        <v>131</v>
      </c>
      <c r="Q43" s="103"/>
      <c r="R43" s="69" t="s">
        <v>132</v>
      </c>
      <c r="S43" s="49"/>
      <c r="T43" s="49"/>
      <c r="U43" s="49"/>
      <c r="V43" s="49"/>
      <c r="W43" s="49"/>
      <c r="X43" s="49"/>
      <c r="Y43" s="49"/>
      <c r="Z43" s="49"/>
      <c r="AA43" s="49"/>
      <c r="AB43" s="49"/>
    </row>
    <row r="44" spans="2:28" ht="15" customHeight="1">
      <c r="B44" s="99"/>
      <c r="C44" s="100"/>
      <c r="D44" s="69" t="s">
        <v>21</v>
      </c>
      <c r="E44" s="100"/>
      <c r="F44" s="69" t="s">
        <v>21</v>
      </c>
      <c r="G44" s="101"/>
      <c r="H44" s="102" t="s">
        <v>131</v>
      </c>
      <c r="I44" s="103"/>
      <c r="J44" s="69" t="s">
        <v>132</v>
      </c>
      <c r="K44" s="101"/>
      <c r="L44" s="102" t="s">
        <v>131</v>
      </c>
      <c r="M44" s="103"/>
      <c r="N44" s="69" t="s">
        <v>132</v>
      </c>
      <c r="O44" s="101"/>
      <c r="P44" s="102" t="s">
        <v>131</v>
      </c>
      <c r="Q44" s="103"/>
      <c r="R44" s="69" t="s">
        <v>132</v>
      </c>
      <c r="S44" s="49"/>
      <c r="T44" s="49"/>
      <c r="U44" s="49"/>
      <c r="V44" s="49"/>
      <c r="W44" s="49"/>
      <c r="X44" s="49"/>
      <c r="Y44" s="49"/>
      <c r="Z44" s="49"/>
      <c r="AA44" s="49"/>
      <c r="AB44" s="49"/>
    </row>
    <row r="45" spans="2:28" ht="15" customHeight="1">
      <c r="B45" s="99"/>
      <c r="C45" s="100"/>
      <c r="D45" s="69" t="s">
        <v>21</v>
      </c>
      <c r="E45" s="100"/>
      <c r="F45" s="69" t="s">
        <v>21</v>
      </c>
      <c r="G45" s="101"/>
      <c r="H45" s="102" t="s">
        <v>131</v>
      </c>
      <c r="I45" s="103"/>
      <c r="J45" s="69" t="s">
        <v>132</v>
      </c>
      <c r="K45" s="101"/>
      <c r="L45" s="102" t="s">
        <v>131</v>
      </c>
      <c r="M45" s="103"/>
      <c r="N45" s="69" t="s">
        <v>132</v>
      </c>
      <c r="O45" s="101"/>
      <c r="P45" s="102" t="s">
        <v>131</v>
      </c>
      <c r="Q45" s="103"/>
      <c r="R45" s="69" t="s">
        <v>132</v>
      </c>
      <c r="S45" s="49"/>
      <c r="T45" s="49"/>
      <c r="U45" s="49"/>
      <c r="V45" s="49"/>
      <c r="W45" s="49"/>
      <c r="X45" s="49"/>
      <c r="Y45" s="49"/>
      <c r="Z45" s="49"/>
      <c r="AA45" s="49"/>
      <c r="AB45" s="49"/>
    </row>
    <row r="46" spans="2:28" ht="15" customHeight="1">
      <c r="B46" s="99"/>
      <c r="C46" s="100"/>
      <c r="D46" s="69" t="s">
        <v>21</v>
      </c>
      <c r="E46" s="100"/>
      <c r="F46" s="69" t="s">
        <v>21</v>
      </c>
      <c r="G46" s="101"/>
      <c r="H46" s="102" t="s">
        <v>131</v>
      </c>
      <c r="I46" s="103"/>
      <c r="J46" s="69" t="s">
        <v>132</v>
      </c>
      <c r="K46" s="101"/>
      <c r="L46" s="102" t="s">
        <v>131</v>
      </c>
      <c r="M46" s="103"/>
      <c r="N46" s="69" t="s">
        <v>132</v>
      </c>
      <c r="O46" s="101"/>
      <c r="P46" s="102" t="s">
        <v>131</v>
      </c>
      <c r="Q46" s="103"/>
      <c r="R46" s="69" t="s">
        <v>132</v>
      </c>
      <c r="S46" s="49"/>
      <c r="T46" s="49"/>
      <c r="U46" s="49"/>
      <c r="V46" s="49"/>
      <c r="W46" s="49"/>
      <c r="X46" s="49"/>
      <c r="Y46" s="49"/>
      <c r="Z46" s="49"/>
      <c r="AA46" s="49"/>
      <c r="AB46" s="49"/>
    </row>
    <row r="47" spans="2:28" ht="15" customHeight="1">
      <c r="B47" s="99"/>
      <c r="C47" s="100"/>
      <c r="D47" s="69" t="s">
        <v>21</v>
      </c>
      <c r="E47" s="100"/>
      <c r="F47" s="69" t="s">
        <v>21</v>
      </c>
      <c r="G47" s="101"/>
      <c r="H47" s="102" t="s">
        <v>131</v>
      </c>
      <c r="I47" s="103"/>
      <c r="J47" s="69" t="s">
        <v>132</v>
      </c>
      <c r="K47" s="101"/>
      <c r="L47" s="102" t="s">
        <v>131</v>
      </c>
      <c r="M47" s="103"/>
      <c r="N47" s="69" t="s">
        <v>132</v>
      </c>
      <c r="O47" s="101"/>
      <c r="P47" s="102" t="s">
        <v>131</v>
      </c>
      <c r="Q47" s="103"/>
      <c r="R47" s="69" t="s">
        <v>132</v>
      </c>
      <c r="S47" s="49"/>
      <c r="T47" s="49"/>
      <c r="U47" s="49"/>
      <c r="V47" s="49"/>
      <c r="W47" s="49"/>
      <c r="X47" s="49"/>
      <c r="Y47" s="49"/>
      <c r="Z47" s="49"/>
      <c r="AA47" s="49"/>
      <c r="AB47" s="49"/>
    </row>
    <row r="48" spans="2:28" ht="15" customHeight="1">
      <c r="B48" s="99"/>
      <c r="C48" s="100"/>
      <c r="D48" s="69" t="s">
        <v>21</v>
      </c>
      <c r="E48" s="100"/>
      <c r="F48" s="69" t="s">
        <v>21</v>
      </c>
      <c r="G48" s="101"/>
      <c r="H48" s="102" t="s">
        <v>131</v>
      </c>
      <c r="I48" s="103"/>
      <c r="J48" s="69" t="s">
        <v>132</v>
      </c>
      <c r="K48" s="101"/>
      <c r="L48" s="102" t="s">
        <v>131</v>
      </c>
      <c r="M48" s="103"/>
      <c r="N48" s="69" t="s">
        <v>132</v>
      </c>
      <c r="O48" s="101"/>
      <c r="P48" s="102" t="s">
        <v>131</v>
      </c>
      <c r="Q48" s="103"/>
      <c r="R48" s="69" t="s">
        <v>132</v>
      </c>
      <c r="S48" s="49"/>
      <c r="T48" s="49"/>
      <c r="U48" s="49"/>
      <c r="V48" s="49"/>
      <c r="W48" s="49"/>
      <c r="X48" s="49"/>
      <c r="Y48" s="49"/>
      <c r="Z48" s="49"/>
      <c r="AA48" s="49"/>
      <c r="AB48" s="49"/>
    </row>
    <row r="49" spans="2:52" ht="15" customHeight="1">
      <c r="B49" s="99"/>
      <c r="C49" s="100"/>
      <c r="D49" s="69" t="s">
        <v>21</v>
      </c>
      <c r="E49" s="100"/>
      <c r="F49" s="69" t="s">
        <v>21</v>
      </c>
      <c r="G49" s="101"/>
      <c r="H49" s="102" t="s">
        <v>131</v>
      </c>
      <c r="I49" s="103"/>
      <c r="J49" s="69" t="s">
        <v>132</v>
      </c>
      <c r="K49" s="101"/>
      <c r="L49" s="102" t="s">
        <v>131</v>
      </c>
      <c r="M49" s="103"/>
      <c r="N49" s="69" t="s">
        <v>132</v>
      </c>
      <c r="O49" s="101"/>
      <c r="P49" s="102" t="s">
        <v>131</v>
      </c>
      <c r="Q49" s="103"/>
      <c r="R49" s="69" t="s">
        <v>132</v>
      </c>
      <c r="S49" s="49"/>
      <c r="T49" s="49"/>
      <c r="U49" s="49"/>
      <c r="V49" s="49"/>
      <c r="W49" s="49"/>
      <c r="X49" s="49"/>
      <c r="Y49" s="49"/>
      <c r="Z49" s="49"/>
      <c r="AA49" s="49"/>
      <c r="AB49" s="49"/>
    </row>
    <row r="50" spans="2:52" ht="15" customHeight="1">
      <c r="B50" s="99"/>
      <c r="C50" s="100"/>
      <c r="D50" s="69" t="s">
        <v>21</v>
      </c>
      <c r="E50" s="100"/>
      <c r="F50" s="69" t="s">
        <v>21</v>
      </c>
      <c r="G50" s="101"/>
      <c r="H50" s="102" t="s">
        <v>131</v>
      </c>
      <c r="I50" s="103"/>
      <c r="J50" s="69" t="s">
        <v>132</v>
      </c>
      <c r="K50" s="101"/>
      <c r="L50" s="102" t="s">
        <v>131</v>
      </c>
      <c r="M50" s="103"/>
      <c r="N50" s="69" t="s">
        <v>132</v>
      </c>
      <c r="O50" s="101"/>
      <c r="P50" s="102" t="s">
        <v>131</v>
      </c>
      <c r="Q50" s="103"/>
      <c r="R50" s="69" t="s">
        <v>132</v>
      </c>
      <c r="S50" s="49"/>
      <c r="T50" s="49"/>
      <c r="U50" s="49"/>
      <c r="V50" s="49"/>
      <c r="W50" s="49"/>
      <c r="X50" s="49"/>
      <c r="Y50" s="49"/>
      <c r="Z50" s="49"/>
      <c r="AA50" s="49"/>
      <c r="AB50" s="49"/>
    </row>
    <row r="51" spans="2:52" ht="15" customHeight="1">
      <c r="B51" s="99"/>
      <c r="C51" s="100"/>
      <c r="D51" s="69" t="s">
        <v>21</v>
      </c>
      <c r="E51" s="100"/>
      <c r="F51" s="69" t="s">
        <v>21</v>
      </c>
      <c r="G51" s="101"/>
      <c r="H51" s="102" t="s">
        <v>131</v>
      </c>
      <c r="I51" s="103"/>
      <c r="J51" s="69" t="s">
        <v>132</v>
      </c>
      <c r="K51" s="101"/>
      <c r="L51" s="102" t="s">
        <v>131</v>
      </c>
      <c r="M51" s="103"/>
      <c r="N51" s="69" t="s">
        <v>132</v>
      </c>
      <c r="O51" s="101"/>
      <c r="P51" s="102" t="s">
        <v>131</v>
      </c>
      <c r="Q51" s="103"/>
      <c r="R51" s="69" t="s">
        <v>132</v>
      </c>
      <c r="S51" s="49"/>
      <c r="T51" s="49"/>
      <c r="U51" s="49"/>
      <c r="V51" s="49"/>
      <c r="W51" s="49"/>
      <c r="X51" s="49"/>
      <c r="Y51" s="49"/>
      <c r="Z51" s="49"/>
      <c r="AA51" s="49"/>
      <c r="AB51" s="49"/>
    </row>
    <row r="52" spans="2:52" ht="15" customHeight="1">
      <c r="B52" s="99"/>
      <c r="C52" s="100"/>
      <c r="D52" s="69" t="s">
        <v>21</v>
      </c>
      <c r="E52" s="100"/>
      <c r="F52" s="69" t="s">
        <v>21</v>
      </c>
      <c r="G52" s="101"/>
      <c r="H52" s="102" t="s">
        <v>131</v>
      </c>
      <c r="I52" s="103"/>
      <c r="J52" s="69" t="s">
        <v>132</v>
      </c>
      <c r="K52" s="101"/>
      <c r="L52" s="102" t="s">
        <v>131</v>
      </c>
      <c r="M52" s="103"/>
      <c r="N52" s="69" t="s">
        <v>132</v>
      </c>
      <c r="O52" s="101"/>
      <c r="P52" s="102" t="s">
        <v>131</v>
      </c>
      <c r="Q52" s="103"/>
      <c r="R52" s="69" t="s">
        <v>132</v>
      </c>
      <c r="S52" s="49"/>
      <c r="T52" s="49"/>
      <c r="U52" s="49"/>
      <c r="V52" s="49"/>
      <c r="W52" s="49"/>
      <c r="X52" s="49"/>
      <c r="Y52" s="49"/>
      <c r="Z52" s="49"/>
      <c r="AA52" s="49"/>
      <c r="AB52" s="49"/>
    </row>
    <row r="53" spans="2:52" ht="15" customHeight="1">
      <c r="B53" s="99"/>
      <c r="C53" s="100"/>
      <c r="D53" s="69" t="s">
        <v>21</v>
      </c>
      <c r="E53" s="100"/>
      <c r="F53" s="69" t="s">
        <v>21</v>
      </c>
      <c r="G53" s="101"/>
      <c r="H53" s="102" t="s">
        <v>131</v>
      </c>
      <c r="I53" s="103"/>
      <c r="J53" s="69" t="s">
        <v>132</v>
      </c>
      <c r="K53" s="101"/>
      <c r="L53" s="102" t="s">
        <v>131</v>
      </c>
      <c r="M53" s="103"/>
      <c r="N53" s="69" t="s">
        <v>132</v>
      </c>
      <c r="O53" s="101"/>
      <c r="P53" s="102" t="s">
        <v>131</v>
      </c>
      <c r="Q53" s="103"/>
      <c r="R53" s="69" t="s">
        <v>132</v>
      </c>
      <c r="S53" s="49"/>
      <c r="T53" s="49"/>
      <c r="U53" s="49"/>
      <c r="V53" s="49"/>
      <c r="W53" s="49"/>
      <c r="X53" s="49"/>
      <c r="Y53" s="49"/>
      <c r="Z53" s="49"/>
      <c r="AA53" s="49"/>
      <c r="AB53" s="49"/>
    </row>
    <row r="54" spans="2:52" ht="15" customHeight="1">
      <c r="B54" s="99"/>
      <c r="C54" s="100"/>
      <c r="D54" s="69" t="s">
        <v>21</v>
      </c>
      <c r="E54" s="100"/>
      <c r="F54" s="69" t="s">
        <v>21</v>
      </c>
      <c r="G54" s="101"/>
      <c r="H54" s="102" t="s">
        <v>131</v>
      </c>
      <c r="I54" s="103"/>
      <c r="J54" s="69" t="s">
        <v>132</v>
      </c>
      <c r="K54" s="101"/>
      <c r="L54" s="102" t="s">
        <v>131</v>
      </c>
      <c r="M54" s="103"/>
      <c r="N54" s="69" t="s">
        <v>132</v>
      </c>
      <c r="O54" s="101"/>
      <c r="P54" s="102" t="s">
        <v>131</v>
      </c>
      <c r="Q54" s="103"/>
      <c r="R54" s="69" t="s">
        <v>132</v>
      </c>
      <c r="S54" s="49"/>
      <c r="T54" s="49"/>
      <c r="U54" s="49"/>
      <c r="V54" s="49"/>
      <c r="W54" s="49"/>
      <c r="X54" s="49"/>
      <c r="Y54" s="49"/>
      <c r="Z54" s="49"/>
      <c r="AA54" s="49"/>
      <c r="AB54" s="49"/>
    </row>
    <row r="55" spans="2:52" ht="15" customHeight="1">
      <c r="B55" s="104"/>
      <c r="C55" s="105"/>
      <c r="D55" s="70" t="s">
        <v>21</v>
      </c>
      <c r="E55" s="105"/>
      <c r="F55" s="70" t="s">
        <v>21</v>
      </c>
      <c r="G55" s="106"/>
      <c r="H55" s="107" t="s">
        <v>131</v>
      </c>
      <c r="I55" s="108"/>
      <c r="J55" s="70" t="s">
        <v>132</v>
      </c>
      <c r="K55" s="106"/>
      <c r="L55" s="107" t="s">
        <v>131</v>
      </c>
      <c r="M55" s="108"/>
      <c r="N55" s="70" t="s">
        <v>132</v>
      </c>
      <c r="O55" s="106"/>
      <c r="P55" s="107" t="s">
        <v>131</v>
      </c>
      <c r="Q55" s="108"/>
      <c r="R55" s="70" t="s">
        <v>132</v>
      </c>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row>
    <row r="56" spans="2:52">
      <c r="B56" s="418" t="s">
        <v>31</v>
      </c>
      <c r="C56" s="20" t="s">
        <v>39</v>
      </c>
      <c r="D56" s="36"/>
      <c r="E56" s="20" t="s">
        <v>40</v>
      </c>
      <c r="F56" s="34"/>
      <c r="G56" s="33"/>
      <c r="H56" s="34"/>
      <c r="I56" s="34"/>
      <c r="J56" s="36"/>
      <c r="K56" s="33"/>
      <c r="L56" s="34"/>
      <c r="M56" s="34"/>
      <c r="N56" s="36"/>
      <c r="O56" s="33"/>
      <c r="P56" s="34"/>
      <c r="Q56" s="34"/>
      <c r="R56" s="36"/>
      <c r="S56" s="49"/>
      <c r="T56" s="74" t="s">
        <v>97</v>
      </c>
      <c r="AK56" s="49"/>
      <c r="AL56" s="49"/>
      <c r="AM56" s="49"/>
      <c r="AN56" s="49"/>
      <c r="AO56" s="49"/>
      <c r="AP56" s="49"/>
      <c r="AQ56" s="49"/>
      <c r="AR56" s="49"/>
      <c r="AS56" s="49"/>
      <c r="AT56" s="49"/>
      <c r="AU56" s="49"/>
      <c r="AV56" s="49"/>
      <c r="AW56" s="49"/>
      <c r="AX56" s="49"/>
      <c r="AY56" s="49"/>
      <c r="AZ56" s="49"/>
    </row>
    <row r="57" spans="2:52" ht="19.5" customHeight="1">
      <c r="B57" s="419"/>
      <c r="C57" s="45">
        <f>SUM(C9:C55)</f>
        <v>0</v>
      </c>
      <c r="D57" s="44" t="s">
        <v>21</v>
      </c>
      <c r="E57" s="45">
        <f>SUM(E9:E55)</f>
        <v>0</v>
      </c>
      <c r="F57" s="43" t="s">
        <v>21</v>
      </c>
      <c r="G57" s="42"/>
      <c r="H57" s="43"/>
      <c r="I57" s="43"/>
      <c r="J57" s="44"/>
      <c r="K57" s="42"/>
      <c r="L57" s="43"/>
      <c r="M57" s="43"/>
      <c r="N57" s="44"/>
      <c r="O57" s="42"/>
      <c r="P57" s="43"/>
      <c r="Q57" s="43"/>
      <c r="R57" s="44"/>
      <c r="S57" s="49"/>
      <c r="T57" s="16"/>
      <c r="V57" s="398" t="s">
        <v>281</v>
      </c>
      <c r="W57" s="399"/>
      <c r="X57" s="399"/>
      <c r="Y57" s="399"/>
      <c r="Z57" s="400"/>
      <c r="AA57" s="398" t="s">
        <v>291</v>
      </c>
      <c r="AB57" s="399"/>
      <c r="AC57" s="399"/>
      <c r="AD57" s="399"/>
      <c r="AE57" s="400"/>
      <c r="AK57" s="94"/>
      <c r="AL57" s="95"/>
      <c r="AM57" s="95"/>
      <c r="AN57" s="95"/>
      <c r="AO57" s="95"/>
      <c r="AP57" s="95"/>
      <c r="AQ57" s="30"/>
      <c r="AR57" s="95"/>
      <c r="AS57" s="95"/>
      <c r="AT57" s="95"/>
      <c r="AU57" s="95"/>
      <c r="AV57" s="49"/>
      <c r="AW57" s="49"/>
      <c r="AX57" s="49"/>
      <c r="AY57" s="49"/>
      <c r="AZ57" s="49"/>
    </row>
    <row r="58" spans="2:52" ht="19.5" customHeight="1">
      <c r="B58" s="35"/>
      <c r="C58" s="21"/>
      <c r="D58" s="47" t="s">
        <v>98</v>
      </c>
      <c r="E58" s="123">
        <f>IF(E57="","",E57-C57)</f>
        <v>0</v>
      </c>
      <c r="F58" s="1" t="s">
        <v>21</v>
      </c>
      <c r="T58" s="412" t="s">
        <v>94</v>
      </c>
      <c r="U58" s="428"/>
      <c r="V58" s="23" t="s">
        <v>33</v>
      </c>
      <c r="W58" s="414">
        <f>【別紙】添付１!H52</f>
        <v>0</v>
      </c>
      <c r="X58" s="429"/>
      <c r="Y58" s="429"/>
      <c r="Z58" s="430"/>
      <c r="AA58" s="52" t="s">
        <v>35</v>
      </c>
      <c r="AB58" s="406">
        <f>【別紙】添付１!K52</f>
        <v>0</v>
      </c>
      <c r="AC58" s="407"/>
      <c r="AD58" s="407"/>
      <c r="AE58" s="408"/>
      <c r="AF58" s="8" t="s">
        <v>99</v>
      </c>
      <c r="AG58" s="406">
        <f>AB58-W58</f>
        <v>0</v>
      </c>
      <c r="AH58" s="407"/>
      <c r="AI58" s="407"/>
      <c r="AJ58" s="408"/>
      <c r="AK58" s="94"/>
      <c r="AL58" s="95"/>
      <c r="AM58" s="95"/>
      <c r="AN58" s="95"/>
      <c r="AO58" s="95"/>
      <c r="AP58" s="95"/>
      <c r="AQ58" s="30"/>
      <c r="AR58" s="95"/>
      <c r="AS58" s="95"/>
      <c r="AT58" s="95"/>
      <c r="AU58" s="95"/>
      <c r="AV58" s="49"/>
      <c r="AW58" s="49"/>
      <c r="AX58" s="49"/>
      <c r="AY58" s="49"/>
      <c r="AZ58" s="49"/>
    </row>
    <row r="59" spans="2:52" ht="19.5" customHeight="1">
      <c r="B59" s="11" t="s">
        <v>292</v>
      </c>
      <c r="T59" s="412" t="s">
        <v>95</v>
      </c>
      <c r="U59" s="428"/>
      <c r="V59" s="23" t="s">
        <v>39</v>
      </c>
      <c r="W59" s="414">
        <f>C57</f>
        <v>0</v>
      </c>
      <c r="X59" s="429"/>
      <c r="Y59" s="429"/>
      <c r="Z59" s="430"/>
      <c r="AA59" s="51" t="s">
        <v>40</v>
      </c>
      <c r="AB59" s="406">
        <f>E57</f>
        <v>0</v>
      </c>
      <c r="AC59" s="407"/>
      <c r="AD59" s="407"/>
      <c r="AE59" s="408"/>
      <c r="AF59" s="8" t="s">
        <v>99</v>
      </c>
      <c r="AG59" s="406">
        <f t="shared" ref="AG59:AG60" si="0">AB59-W59</f>
        <v>0</v>
      </c>
      <c r="AH59" s="407"/>
      <c r="AI59" s="407"/>
      <c r="AJ59" s="408"/>
      <c r="AK59" s="94"/>
      <c r="AL59" s="95"/>
      <c r="AM59" s="95"/>
      <c r="AN59" s="95"/>
      <c r="AO59" s="95"/>
      <c r="AP59" s="95"/>
      <c r="AQ59" s="30"/>
      <c r="AR59" s="95"/>
      <c r="AS59" s="95"/>
      <c r="AT59" s="95"/>
      <c r="AU59" s="95"/>
      <c r="AV59" s="49"/>
      <c r="AW59" s="49"/>
      <c r="AX59" s="49"/>
      <c r="AY59" s="49"/>
      <c r="AZ59" s="49"/>
    </row>
    <row r="60" spans="2:52" ht="19.5" customHeight="1">
      <c r="O60" s="434" t="s">
        <v>41</v>
      </c>
      <c r="P60" s="435"/>
      <c r="Q60" s="435"/>
      <c r="R60" s="436"/>
      <c r="T60" s="412" t="s">
        <v>96</v>
      </c>
      <c r="U60" s="428"/>
      <c r="V60" s="23" t="s">
        <v>91</v>
      </c>
      <c r="W60" s="414">
        <f>【別紙】添付３!C56</f>
        <v>0</v>
      </c>
      <c r="X60" s="429"/>
      <c r="Y60" s="429"/>
      <c r="Z60" s="430"/>
      <c r="AA60" s="51" t="s">
        <v>90</v>
      </c>
      <c r="AB60" s="406">
        <f>【別紙】添付３!E56</f>
        <v>0</v>
      </c>
      <c r="AC60" s="407"/>
      <c r="AD60" s="407"/>
      <c r="AE60" s="408"/>
      <c r="AF60" s="8" t="s">
        <v>99</v>
      </c>
      <c r="AG60" s="406">
        <f t="shared" si="0"/>
        <v>0</v>
      </c>
      <c r="AH60" s="407"/>
      <c r="AI60" s="407"/>
      <c r="AJ60" s="408"/>
      <c r="AK60" s="49"/>
      <c r="AL60" s="49"/>
      <c r="AM60" s="49"/>
      <c r="AN60" s="49"/>
      <c r="AO60" s="49"/>
      <c r="AP60" s="49"/>
      <c r="AQ60" s="49"/>
      <c r="AR60" s="49"/>
      <c r="AS60" s="49"/>
      <c r="AT60" s="49"/>
      <c r="AU60" s="49"/>
      <c r="AV60" s="49"/>
      <c r="AW60" s="49"/>
      <c r="AX60" s="49"/>
      <c r="AY60" s="49"/>
      <c r="AZ60" s="49"/>
    </row>
    <row r="61" spans="2:52" ht="24.75" customHeight="1">
      <c r="O61" s="431" t="s">
        <v>42</v>
      </c>
      <c r="P61" s="432"/>
      <c r="Q61" s="432"/>
      <c r="R61" s="433"/>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row>
  </sheetData>
  <mergeCells count="24">
    <mergeCell ref="B3:R3"/>
    <mergeCell ref="V57:Z57"/>
    <mergeCell ref="AA57:AE57"/>
    <mergeCell ref="T58:U58"/>
    <mergeCell ref="W58:Z58"/>
    <mergeCell ref="AB58:AE58"/>
    <mergeCell ref="G8:J8"/>
    <mergeCell ref="K8:N8"/>
    <mergeCell ref="O8:R8"/>
    <mergeCell ref="C8:D8"/>
    <mergeCell ref="E8:F8"/>
    <mergeCell ref="B56:B57"/>
    <mergeCell ref="C5:R5"/>
    <mergeCell ref="T60:U60"/>
    <mergeCell ref="W60:Z60"/>
    <mergeCell ref="AB60:AE60"/>
    <mergeCell ref="AG60:AJ60"/>
    <mergeCell ref="O61:R61"/>
    <mergeCell ref="O60:R60"/>
    <mergeCell ref="AG58:AJ58"/>
    <mergeCell ref="T59:U59"/>
    <mergeCell ref="W59:Z59"/>
    <mergeCell ref="AB59:AE59"/>
    <mergeCell ref="AG59:AJ59"/>
  </mergeCells>
  <phoneticPr fontId="4"/>
  <printOptions horizontalCentered="1"/>
  <pageMargins left="0.59055118110236227" right="0.19685039370078741" top="0.19685039370078741" bottom="0.19685039370078741"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1:AZ63"/>
  <sheetViews>
    <sheetView view="pageBreakPreview" zoomScaleNormal="100" zoomScaleSheetLayoutView="100" workbookViewId="0">
      <pane xSplit="2" ySplit="7" topLeftCell="C8" activePane="bottomRight" state="frozen"/>
      <selection activeCell="B6" sqref="B6:N6"/>
      <selection pane="topRight" activeCell="B6" sqref="B6:N6"/>
      <selection pane="bottomLeft" activeCell="B6" sqref="B6:N6"/>
      <selection pane="bottomRight" activeCell="I12" sqref="I12"/>
    </sheetView>
  </sheetViews>
  <sheetFormatPr defaultRowHeight="12"/>
  <cols>
    <col min="1" max="1" width="1.25" style="1" customWidth="1"/>
    <col min="2" max="2" width="10" style="1" customWidth="1"/>
    <col min="3" max="3" width="11.875" style="1" customWidth="1"/>
    <col min="4" max="4" width="2.625" style="1" customWidth="1"/>
    <col min="5" max="5" width="10.625" style="1" customWidth="1"/>
    <col min="6" max="6" width="2.625" style="1" customWidth="1"/>
    <col min="7" max="7" width="10.625" style="1" customWidth="1"/>
    <col min="8" max="8" width="2.625" style="1" customWidth="1"/>
    <col min="9" max="9" width="4.125" style="1" customWidth="1"/>
    <col min="10" max="10" width="2.625" style="1" customWidth="1"/>
    <col min="11" max="11" width="10.625" style="1" customWidth="1"/>
    <col min="12" max="12" width="2.625" style="1" customWidth="1"/>
    <col min="13" max="13" width="4.125" style="1" customWidth="1"/>
    <col min="14" max="14" width="2.625" style="1" customWidth="1"/>
    <col min="15" max="15" width="10.625" style="1" customWidth="1"/>
    <col min="16" max="16" width="2.625" style="1" customWidth="1"/>
    <col min="17" max="17" width="4.125" style="1" customWidth="1"/>
    <col min="18" max="18" width="2.625" style="1" customWidth="1"/>
    <col min="19" max="19" width="1.5" style="1" customWidth="1"/>
    <col min="20" max="21" width="3.125" style="1" customWidth="1"/>
    <col min="22" max="22" width="5.125" style="1" bestFit="1" customWidth="1"/>
    <col min="23" max="26" width="3.125" style="1" customWidth="1"/>
    <col min="27" max="27" width="5" style="1" bestFit="1" customWidth="1"/>
    <col min="28" max="28" width="3.125" style="1" customWidth="1"/>
    <col min="29" max="29" width="1.625" style="1" customWidth="1"/>
    <col min="30" max="31" width="3.625" style="1" customWidth="1"/>
    <col min="32" max="32" width="4.75" style="1" bestFit="1" customWidth="1"/>
    <col min="33" max="51" width="3.625" style="1" customWidth="1"/>
    <col min="52" max="16384" width="9" style="1"/>
  </cols>
  <sheetData>
    <row r="1" spans="2:28">
      <c r="B1" s="1" t="s">
        <v>293</v>
      </c>
    </row>
    <row r="2" spans="2:28" ht="7.5" customHeight="1"/>
    <row r="3" spans="2:28" ht="14.25">
      <c r="B3" s="417" t="s">
        <v>294</v>
      </c>
      <c r="C3" s="417"/>
      <c r="D3" s="417"/>
      <c r="E3" s="417"/>
      <c r="F3" s="417"/>
      <c r="G3" s="417"/>
      <c r="H3" s="417"/>
      <c r="I3" s="417"/>
      <c r="J3" s="417"/>
      <c r="K3" s="417"/>
      <c r="L3" s="417"/>
      <c r="M3" s="417"/>
      <c r="N3" s="417"/>
      <c r="O3" s="417"/>
      <c r="P3" s="417"/>
      <c r="Q3" s="417"/>
      <c r="R3" s="417"/>
      <c r="S3" s="57"/>
      <c r="T3" s="57"/>
      <c r="U3" s="57"/>
      <c r="V3" s="57"/>
      <c r="W3" s="57"/>
      <c r="X3" s="57"/>
      <c r="Y3" s="57"/>
      <c r="Z3" s="57"/>
      <c r="AA3" s="57"/>
      <c r="AB3" s="57"/>
    </row>
    <row r="4" spans="2:28" ht="12.75" customHeight="1"/>
    <row r="5" spans="2:28" ht="24" customHeight="1">
      <c r="B5" s="6" t="s">
        <v>28</v>
      </c>
      <c r="C5" s="439" t="str">
        <f>IF(【報告】別紙様式３!G8="","",【報告】別紙様式３!G8)</f>
        <v/>
      </c>
      <c r="D5" s="440"/>
      <c r="E5" s="440"/>
      <c r="F5" s="440"/>
      <c r="G5" s="440"/>
      <c r="H5" s="440"/>
      <c r="I5" s="440"/>
      <c r="J5" s="440"/>
      <c r="K5" s="440"/>
      <c r="L5" s="440"/>
      <c r="M5" s="440"/>
      <c r="N5" s="440"/>
      <c r="O5" s="440"/>
      <c r="P5" s="440"/>
      <c r="Q5" s="440"/>
      <c r="R5" s="441"/>
      <c r="S5" s="93"/>
      <c r="T5" s="74" t="s">
        <v>274</v>
      </c>
      <c r="U5" s="93"/>
      <c r="V5" s="93"/>
      <c r="W5" s="93"/>
      <c r="X5" s="93"/>
      <c r="Y5" s="93"/>
      <c r="Z5" s="93"/>
      <c r="AA5" s="93"/>
      <c r="AB5" s="93"/>
    </row>
    <row r="6" spans="2:28" ht="7.5" customHeight="1"/>
    <row r="7" spans="2:28" ht="33" customHeight="1">
      <c r="B7" s="19" t="s">
        <v>134</v>
      </c>
      <c r="C7" s="437" t="s">
        <v>277</v>
      </c>
      <c r="D7" s="438"/>
      <c r="E7" s="424" t="s">
        <v>295</v>
      </c>
      <c r="F7" s="426"/>
      <c r="G7" s="424" t="s">
        <v>287</v>
      </c>
      <c r="H7" s="425"/>
      <c r="I7" s="425"/>
      <c r="J7" s="426"/>
      <c r="K7" s="424" t="s">
        <v>288</v>
      </c>
      <c r="L7" s="425"/>
      <c r="M7" s="425"/>
      <c r="N7" s="426"/>
      <c r="O7" s="424" t="s">
        <v>289</v>
      </c>
      <c r="P7" s="425"/>
      <c r="Q7" s="425"/>
      <c r="R7" s="426"/>
      <c r="S7" s="90"/>
      <c r="T7" s="90"/>
      <c r="U7" s="90"/>
      <c r="V7" s="90"/>
      <c r="W7" s="90"/>
      <c r="X7" s="90"/>
      <c r="Y7" s="90"/>
      <c r="Z7" s="90"/>
      <c r="AA7" s="90"/>
      <c r="AB7" s="90"/>
    </row>
    <row r="8" spans="2:28" s="8" customFormat="1" ht="15" customHeight="1">
      <c r="B8" s="96" t="s">
        <v>43</v>
      </c>
      <c r="C8" s="97"/>
      <c r="D8" s="66" t="s">
        <v>21</v>
      </c>
      <c r="E8" s="97"/>
      <c r="F8" s="66" t="s">
        <v>21</v>
      </c>
      <c r="G8" s="40"/>
      <c r="H8" s="98" t="s">
        <v>131</v>
      </c>
      <c r="I8" s="41"/>
      <c r="J8" s="66" t="s">
        <v>132</v>
      </c>
      <c r="K8" s="40"/>
      <c r="L8" s="98" t="s">
        <v>131</v>
      </c>
      <c r="M8" s="41"/>
      <c r="N8" s="66" t="s">
        <v>132</v>
      </c>
      <c r="O8" s="40"/>
      <c r="P8" s="98" t="s">
        <v>131</v>
      </c>
      <c r="Q8" s="41"/>
      <c r="R8" s="66" t="s">
        <v>132</v>
      </c>
      <c r="S8" s="30"/>
      <c r="T8" s="30"/>
      <c r="U8" s="30"/>
      <c r="V8" s="30"/>
      <c r="W8" s="30"/>
      <c r="X8" s="30"/>
      <c r="Y8" s="30"/>
      <c r="Z8" s="30"/>
      <c r="AA8" s="30"/>
      <c r="AB8" s="30"/>
    </row>
    <row r="9" spans="2:28" ht="15" customHeight="1">
      <c r="B9" s="99" t="s">
        <v>44</v>
      </c>
      <c r="C9" s="100"/>
      <c r="D9" s="69" t="s">
        <v>21</v>
      </c>
      <c r="E9" s="100"/>
      <c r="F9" s="69" t="s">
        <v>21</v>
      </c>
      <c r="G9" s="101"/>
      <c r="H9" s="102" t="s">
        <v>131</v>
      </c>
      <c r="I9" s="103"/>
      <c r="J9" s="69" t="s">
        <v>132</v>
      </c>
      <c r="K9" s="101"/>
      <c r="L9" s="102" t="s">
        <v>131</v>
      </c>
      <c r="M9" s="103"/>
      <c r="N9" s="69" t="s">
        <v>132</v>
      </c>
      <c r="O9" s="101"/>
      <c r="P9" s="102" t="s">
        <v>131</v>
      </c>
      <c r="Q9" s="103"/>
      <c r="R9" s="69" t="s">
        <v>132</v>
      </c>
      <c r="S9" s="49"/>
      <c r="T9" s="49"/>
      <c r="U9" s="49"/>
      <c r="V9" s="49"/>
      <c r="W9" s="49"/>
      <c r="X9" s="49"/>
      <c r="Y9" s="49"/>
      <c r="Z9" s="49"/>
      <c r="AA9" s="49"/>
      <c r="AB9" s="49"/>
    </row>
    <row r="10" spans="2:28" ht="15" customHeight="1">
      <c r="B10" s="99" t="s">
        <v>45</v>
      </c>
      <c r="C10" s="100"/>
      <c r="D10" s="69" t="s">
        <v>21</v>
      </c>
      <c r="E10" s="100"/>
      <c r="F10" s="69" t="s">
        <v>21</v>
      </c>
      <c r="G10" s="101"/>
      <c r="H10" s="102" t="s">
        <v>131</v>
      </c>
      <c r="I10" s="103"/>
      <c r="J10" s="69" t="s">
        <v>132</v>
      </c>
      <c r="K10" s="101"/>
      <c r="L10" s="102" t="s">
        <v>131</v>
      </c>
      <c r="M10" s="103"/>
      <c r="N10" s="69" t="s">
        <v>132</v>
      </c>
      <c r="O10" s="101"/>
      <c r="P10" s="102" t="s">
        <v>131</v>
      </c>
      <c r="Q10" s="103"/>
      <c r="R10" s="69" t="s">
        <v>132</v>
      </c>
      <c r="S10" s="49"/>
      <c r="T10" s="49"/>
      <c r="U10" s="49"/>
      <c r="V10" s="49"/>
      <c r="W10" s="49"/>
      <c r="X10" s="49"/>
      <c r="Y10" s="49"/>
      <c r="Z10" s="49"/>
      <c r="AA10" s="49"/>
      <c r="AB10" s="49"/>
    </row>
    <row r="11" spans="2:28" ht="15" customHeight="1">
      <c r="B11" s="99" t="s">
        <v>46</v>
      </c>
      <c r="C11" s="100"/>
      <c r="D11" s="69" t="s">
        <v>21</v>
      </c>
      <c r="E11" s="100"/>
      <c r="F11" s="69" t="s">
        <v>21</v>
      </c>
      <c r="G11" s="101"/>
      <c r="H11" s="102" t="s">
        <v>131</v>
      </c>
      <c r="I11" s="103"/>
      <c r="J11" s="69" t="s">
        <v>132</v>
      </c>
      <c r="K11" s="101"/>
      <c r="L11" s="102" t="s">
        <v>131</v>
      </c>
      <c r="M11" s="103"/>
      <c r="N11" s="69" t="s">
        <v>132</v>
      </c>
      <c r="O11" s="101"/>
      <c r="P11" s="102" t="s">
        <v>131</v>
      </c>
      <c r="Q11" s="103"/>
      <c r="R11" s="69" t="s">
        <v>132</v>
      </c>
      <c r="S11" s="49"/>
      <c r="T11" s="49"/>
      <c r="U11" s="49"/>
      <c r="V11" s="49"/>
      <c r="W11" s="49"/>
      <c r="X11" s="49"/>
      <c r="Y11" s="49"/>
      <c r="Z11" s="49"/>
      <c r="AA11" s="49"/>
      <c r="AB11" s="49"/>
    </row>
    <row r="12" spans="2:28" ht="15" customHeight="1">
      <c r="B12" s="99" t="s">
        <v>47</v>
      </c>
      <c r="C12" s="100"/>
      <c r="D12" s="69" t="s">
        <v>21</v>
      </c>
      <c r="E12" s="100"/>
      <c r="F12" s="69" t="s">
        <v>21</v>
      </c>
      <c r="G12" s="101"/>
      <c r="H12" s="102" t="s">
        <v>131</v>
      </c>
      <c r="I12" s="103"/>
      <c r="J12" s="69" t="s">
        <v>132</v>
      </c>
      <c r="K12" s="101"/>
      <c r="L12" s="102" t="s">
        <v>131</v>
      </c>
      <c r="M12" s="103"/>
      <c r="N12" s="69" t="s">
        <v>132</v>
      </c>
      <c r="O12" s="101"/>
      <c r="P12" s="102" t="s">
        <v>131</v>
      </c>
      <c r="Q12" s="103"/>
      <c r="R12" s="69" t="s">
        <v>132</v>
      </c>
      <c r="S12" s="49"/>
      <c r="T12" s="49"/>
      <c r="U12" s="49"/>
      <c r="V12" s="49"/>
      <c r="W12" s="49"/>
      <c r="X12" s="49"/>
      <c r="Y12" s="49"/>
      <c r="Z12" s="49"/>
      <c r="AA12" s="49"/>
      <c r="AB12" s="49"/>
    </row>
    <row r="13" spans="2:28" ht="15" customHeight="1">
      <c r="B13" s="99" t="s">
        <v>48</v>
      </c>
      <c r="C13" s="100"/>
      <c r="D13" s="69" t="s">
        <v>21</v>
      </c>
      <c r="E13" s="100"/>
      <c r="F13" s="69" t="s">
        <v>21</v>
      </c>
      <c r="G13" s="101"/>
      <c r="H13" s="102" t="s">
        <v>131</v>
      </c>
      <c r="I13" s="103"/>
      <c r="J13" s="69" t="s">
        <v>132</v>
      </c>
      <c r="K13" s="101"/>
      <c r="L13" s="102" t="s">
        <v>131</v>
      </c>
      <c r="M13" s="103"/>
      <c r="N13" s="69" t="s">
        <v>132</v>
      </c>
      <c r="O13" s="101"/>
      <c r="P13" s="102" t="s">
        <v>131</v>
      </c>
      <c r="Q13" s="103"/>
      <c r="R13" s="69" t="s">
        <v>132</v>
      </c>
      <c r="S13" s="49"/>
      <c r="T13" s="49"/>
      <c r="U13" s="49"/>
      <c r="V13" s="49"/>
      <c r="W13" s="49"/>
      <c r="X13" s="49"/>
      <c r="Y13" s="49"/>
      <c r="Z13" s="49"/>
      <c r="AA13" s="49"/>
      <c r="AB13" s="49"/>
    </row>
    <row r="14" spans="2:28" ht="15" customHeight="1">
      <c r="B14" s="99" t="s">
        <v>49</v>
      </c>
      <c r="C14" s="100"/>
      <c r="D14" s="69" t="s">
        <v>21</v>
      </c>
      <c r="E14" s="100"/>
      <c r="F14" s="69" t="s">
        <v>21</v>
      </c>
      <c r="G14" s="101"/>
      <c r="H14" s="102" t="s">
        <v>131</v>
      </c>
      <c r="I14" s="103"/>
      <c r="J14" s="69" t="s">
        <v>132</v>
      </c>
      <c r="K14" s="101"/>
      <c r="L14" s="102" t="s">
        <v>131</v>
      </c>
      <c r="M14" s="103"/>
      <c r="N14" s="69" t="s">
        <v>132</v>
      </c>
      <c r="O14" s="101"/>
      <c r="P14" s="102" t="s">
        <v>131</v>
      </c>
      <c r="Q14" s="103"/>
      <c r="R14" s="69" t="s">
        <v>132</v>
      </c>
      <c r="S14" s="49"/>
      <c r="T14" s="49"/>
      <c r="U14" s="49"/>
      <c r="V14" s="49"/>
      <c r="W14" s="49"/>
      <c r="X14" s="49"/>
      <c r="Y14" s="49"/>
      <c r="Z14" s="49"/>
      <c r="AA14" s="49"/>
      <c r="AB14" s="49"/>
    </row>
    <row r="15" spans="2:28" ht="15" customHeight="1">
      <c r="B15" s="99" t="s">
        <v>50</v>
      </c>
      <c r="C15" s="100"/>
      <c r="D15" s="69" t="s">
        <v>21</v>
      </c>
      <c r="E15" s="100"/>
      <c r="F15" s="69" t="s">
        <v>21</v>
      </c>
      <c r="G15" s="101"/>
      <c r="H15" s="102" t="s">
        <v>131</v>
      </c>
      <c r="I15" s="103"/>
      <c r="J15" s="69" t="s">
        <v>132</v>
      </c>
      <c r="K15" s="101"/>
      <c r="L15" s="102" t="s">
        <v>131</v>
      </c>
      <c r="M15" s="103"/>
      <c r="N15" s="69" t="s">
        <v>132</v>
      </c>
      <c r="O15" s="101"/>
      <c r="P15" s="102" t="s">
        <v>131</v>
      </c>
      <c r="Q15" s="103"/>
      <c r="R15" s="69" t="s">
        <v>132</v>
      </c>
      <c r="S15" s="49"/>
      <c r="T15" s="49"/>
      <c r="U15" s="49"/>
      <c r="V15" s="49"/>
      <c r="W15" s="49"/>
      <c r="X15" s="49"/>
      <c r="Y15" s="49"/>
      <c r="Z15" s="49"/>
      <c r="AA15" s="49"/>
      <c r="AB15" s="49"/>
    </row>
    <row r="16" spans="2:28" ht="15" customHeight="1">
      <c r="B16" s="99" t="s">
        <v>51</v>
      </c>
      <c r="C16" s="100"/>
      <c r="D16" s="69" t="s">
        <v>21</v>
      </c>
      <c r="E16" s="100"/>
      <c r="F16" s="69" t="s">
        <v>21</v>
      </c>
      <c r="G16" s="101"/>
      <c r="H16" s="102" t="s">
        <v>131</v>
      </c>
      <c r="I16" s="103"/>
      <c r="J16" s="69" t="s">
        <v>132</v>
      </c>
      <c r="K16" s="101"/>
      <c r="L16" s="102" t="s">
        <v>131</v>
      </c>
      <c r="M16" s="103"/>
      <c r="N16" s="69" t="s">
        <v>132</v>
      </c>
      <c r="O16" s="101"/>
      <c r="P16" s="102" t="s">
        <v>131</v>
      </c>
      <c r="Q16" s="103"/>
      <c r="R16" s="69" t="s">
        <v>132</v>
      </c>
      <c r="S16" s="49"/>
      <c r="T16" s="49"/>
      <c r="U16" s="49"/>
      <c r="V16" s="49"/>
      <c r="W16" s="49"/>
      <c r="X16" s="49"/>
      <c r="Y16" s="49"/>
      <c r="Z16" s="49"/>
      <c r="AA16" s="49"/>
      <c r="AB16" s="49"/>
    </row>
    <row r="17" spans="2:28" ht="15" customHeight="1">
      <c r="B17" s="99" t="s">
        <v>52</v>
      </c>
      <c r="C17" s="100"/>
      <c r="D17" s="69" t="s">
        <v>21</v>
      </c>
      <c r="E17" s="100"/>
      <c r="F17" s="69" t="s">
        <v>21</v>
      </c>
      <c r="G17" s="101"/>
      <c r="H17" s="102" t="s">
        <v>131</v>
      </c>
      <c r="I17" s="103"/>
      <c r="J17" s="69" t="s">
        <v>132</v>
      </c>
      <c r="K17" s="101"/>
      <c r="L17" s="102" t="s">
        <v>131</v>
      </c>
      <c r="M17" s="103"/>
      <c r="N17" s="69" t="s">
        <v>132</v>
      </c>
      <c r="O17" s="101"/>
      <c r="P17" s="102" t="s">
        <v>131</v>
      </c>
      <c r="Q17" s="103"/>
      <c r="R17" s="69" t="s">
        <v>132</v>
      </c>
      <c r="S17" s="49"/>
      <c r="T17" s="49"/>
      <c r="U17" s="49"/>
      <c r="V17" s="49"/>
      <c r="W17" s="49"/>
      <c r="X17" s="49"/>
      <c r="Y17" s="49"/>
      <c r="Z17" s="49"/>
      <c r="AA17" s="49"/>
      <c r="AB17" s="49"/>
    </row>
    <row r="18" spans="2:28" ht="15" customHeight="1">
      <c r="B18" s="99" t="s">
        <v>53</v>
      </c>
      <c r="C18" s="100"/>
      <c r="D18" s="69" t="s">
        <v>21</v>
      </c>
      <c r="E18" s="100"/>
      <c r="F18" s="69" t="s">
        <v>21</v>
      </c>
      <c r="G18" s="101"/>
      <c r="H18" s="102" t="s">
        <v>131</v>
      </c>
      <c r="I18" s="103"/>
      <c r="J18" s="69" t="s">
        <v>132</v>
      </c>
      <c r="K18" s="101"/>
      <c r="L18" s="102" t="s">
        <v>131</v>
      </c>
      <c r="M18" s="103"/>
      <c r="N18" s="69" t="s">
        <v>132</v>
      </c>
      <c r="O18" s="101"/>
      <c r="P18" s="102" t="s">
        <v>131</v>
      </c>
      <c r="Q18" s="103"/>
      <c r="R18" s="69" t="s">
        <v>132</v>
      </c>
      <c r="S18" s="49"/>
      <c r="T18" s="49"/>
      <c r="U18" s="49"/>
      <c r="V18" s="49"/>
      <c r="W18" s="49"/>
      <c r="X18" s="49"/>
      <c r="Y18" s="49"/>
      <c r="Z18" s="49"/>
      <c r="AA18" s="49"/>
      <c r="AB18" s="49"/>
    </row>
    <row r="19" spans="2:28" ht="15" customHeight="1">
      <c r="B19" s="99" t="s">
        <v>54</v>
      </c>
      <c r="C19" s="100"/>
      <c r="D19" s="69" t="s">
        <v>21</v>
      </c>
      <c r="E19" s="100"/>
      <c r="F19" s="69" t="s">
        <v>21</v>
      </c>
      <c r="G19" s="101"/>
      <c r="H19" s="102" t="s">
        <v>131</v>
      </c>
      <c r="I19" s="103"/>
      <c r="J19" s="69" t="s">
        <v>132</v>
      </c>
      <c r="K19" s="101"/>
      <c r="L19" s="102" t="s">
        <v>131</v>
      </c>
      <c r="M19" s="103"/>
      <c r="N19" s="69" t="s">
        <v>132</v>
      </c>
      <c r="O19" s="101"/>
      <c r="P19" s="102" t="s">
        <v>131</v>
      </c>
      <c r="Q19" s="103"/>
      <c r="R19" s="69" t="s">
        <v>132</v>
      </c>
      <c r="S19" s="49"/>
      <c r="T19" s="49"/>
      <c r="U19" s="49"/>
      <c r="V19" s="49"/>
      <c r="W19" s="49"/>
      <c r="X19" s="49"/>
      <c r="Y19" s="49"/>
      <c r="Z19" s="49"/>
      <c r="AA19" s="49"/>
      <c r="AB19" s="49"/>
    </row>
    <row r="20" spans="2:28" ht="15" customHeight="1">
      <c r="B20" s="99" t="s">
        <v>55</v>
      </c>
      <c r="C20" s="100"/>
      <c r="D20" s="69" t="s">
        <v>21</v>
      </c>
      <c r="E20" s="100"/>
      <c r="F20" s="69" t="s">
        <v>21</v>
      </c>
      <c r="G20" s="101"/>
      <c r="H20" s="102" t="s">
        <v>131</v>
      </c>
      <c r="I20" s="103"/>
      <c r="J20" s="69" t="s">
        <v>132</v>
      </c>
      <c r="K20" s="101"/>
      <c r="L20" s="102" t="s">
        <v>131</v>
      </c>
      <c r="M20" s="103"/>
      <c r="N20" s="69" t="s">
        <v>132</v>
      </c>
      <c r="O20" s="101"/>
      <c r="P20" s="102" t="s">
        <v>131</v>
      </c>
      <c r="Q20" s="103"/>
      <c r="R20" s="69" t="s">
        <v>132</v>
      </c>
      <c r="S20" s="49"/>
      <c r="T20" s="49"/>
      <c r="U20" s="49"/>
      <c r="V20" s="49"/>
      <c r="W20" s="49"/>
      <c r="X20" s="49"/>
      <c r="Y20" s="49"/>
      <c r="Z20" s="49"/>
      <c r="AA20" s="49"/>
      <c r="AB20" s="49"/>
    </row>
    <row r="21" spans="2:28" ht="15" customHeight="1">
      <c r="B21" s="99" t="s">
        <v>56</v>
      </c>
      <c r="C21" s="100"/>
      <c r="D21" s="69" t="s">
        <v>21</v>
      </c>
      <c r="E21" s="100"/>
      <c r="F21" s="69" t="s">
        <v>21</v>
      </c>
      <c r="G21" s="101"/>
      <c r="H21" s="102" t="s">
        <v>131</v>
      </c>
      <c r="I21" s="103"/>
      <c r="J21" s="69" t="s">
        <v>132</v>
      </c>
      <c r="K21" s="101"/>
      <c r="L21" s="102" t="s">
        <v>131</v>
      </c>
      <c r="M21" s="103"/>
      <c r="N21" s="69" t="s">
        <v>132</v>
      </c>
      <c r="O21" s="101"/>
      <c r="P21" s="102" t="s">
        <v>131</v>
      </c>
      <c r="Q21" s="103"/>
      <c r="R21" s="69" t="s">
        <v>132</v>
      </c>
      <c r="S21" s="49"/>
      <c r="T21" s="49"/>
      <c r="U21" s="49"/>
      <c r="V21" s="49"/>
      <c r="W21" s="49"/>
      <c r="X21" s="49"/>
      <c r="Y21" s="49"/>
      <c r="Z21" s="49"/>
      <c r="AA21" s="49"/>
      <c r="AB21" s="49"/>
    </row>
    <row r="22" spans="2:28" ht="15" customHeight="1">
      <c r="B22" s="99" t="s">
        <v>57</v>
      </c>
      <c r="C22" s="100"/>
      <c r="D22" s="69" t="s">
        <v>21</v>
      </c>
      <c r="E22" s="100"/>
      <c r="F22" s="69" t="s">
        <v>21</v>
      </c>
      <c r="G22" s="101"/>
      <c r="H22" s="102" t="s">
        <v>131</v>
      </c>
      <c r="I22" s="103"/>
      <c r="J22" s="69" t="s">
        <v>132</v>
      </c>
      <c r="K22" s="101"/>
      <c r="L22" s="102" t="s">
        <v>131</v>
      </c>
      <c r="M22" s="103"/>
      <c r="N22" s="69" t="s">
        <v>132</v>
      </c>
      <c r="O22" s="101"/>
      <c r="P22" s="102" t="s">
        <v>131</v>
      </c>
      <c r="Q22" s="103"/>
      <c r="R22" s="69" t="s">
        <v>132</v>
      </c>
      <c r="S22" s="49"/>
      <c r="T22" s="49"/>
      <c r="U22" s="49"/>
      <c r="V22" s="49"/>
      <c r="W22" s="49"/>
      <c r="X22" s="49"/>
      <c r="Y22" s="49"/>
      <c r="Z22" s="49"/>
      <c r="AA22" s="49"/>
      <c r="AB22" s="49"/>
    </row>
    <row r="23" spans="2:28" ht="15" customHeight="1">
      <c r="B23" s="99" t="s">
        <v>58</v>
      </c>
      <c r="C23" s="100"/>
      <c r="D23" s="69" t="s">
        <v>21</v>
      </c>
      <c r="E23" s="100"/>
      <c r="F23" s="69" t="s">
        <v>21</v>
      </c>
      <c r="G23" s="101"/>
      <c r="H23" s="102" t="s">
        <v>131</v>
      </c>
      <c r="I23" s="103"/>
      <c r="J23" s="69" t="s">
        <v>132</v>
      </c>
      <c r="K23" s="101"/>
      <c r="L23" s="102" t="s">
        <v>131</v>
      </c>
      <c r="M23" s="103"/>
      <c r="N23" s="69" t="s">
        <v>132</v>
      </c>
      <c r="O23" s="101"/>
      <c r="P23" s="102" t="s">
        <v>131</v>
      </c>
      <c r="Q23" s="103"/>
      <c r="R23" s="69" t="s">
        <v>132</v>
      </c>
      <c r="S23" s="49"/>
      <c r="T23" s="49"/>
      <c r="U23" s="49"/>
      <c r="V23" s="49"/>
      <c r="W23" s="49"/>
      <c r="X23" s="49"/>
      <c r="Y23" s="49"/>
      <c r="Z23" s="49"/>
      <c r="AA23" s="49"/>
      <c r="AB23" s="49"/>
    </row>
    <row r="24" spans="2:28" ht="15" customHeight="1">
      <c r="B24" s="99" t="s">
        <v>59</v>
      </c>
      <c r="C24" s="100"/>
      <c r="D24" s="69" t="s">
        <v>21</v>
      </c>
      <c r="E24" s="100"/>
      <c r="F24" s="69" t="s">
        <v>21</v>
      </c>
      <c r="G24" s="101"/>
      <c r="H24" s="102" t="s">
        <v>131</v>
      </c>
      <c r="I24" s="103"/>
      <c r="J24" s="69" t="s">
        <v>132</v>
      </c>
      <c r="K24" s="101"/>
      <c r="L24" s="102" t="s">
        <v>131</v>
      </c>
      <c r="M24" s="103"/>
      <c r="N24" s="69" t="s">
        <v>132</v>
      </c>
      <c r="O24" s="101"/>
      <c r="P24" s="102" t="s">
        <v>131</v>
      </c>
      <c r="Q24" s="103"/>
      <c r="R24" s="69" t="s">
        <v>132</v>
      </c>
      <c r="S24" s="49"/>
      <c r="T24" s="49"/>
      <c r="U24" s="49"/>
      <c r="V24" s="49"/>
      <c r="W24" s="49"/>
      <c r="X24" s="49"/>
      <c r="Y24" s="49"/>
      <c r="Z24" s="49"/>
      <c r="AA24" s="49"/>
      <c r="AB24" s="49"/>
    </row>
    <row r="25" spans="2:28" ht="15" customHeight="1">
      <c r="B25" s="99" t="s">
        <v>60</v>
      </c>
      <c r="C25" s="100"/>
      <c r="D25" s="69" t="s">
        <v>21</v>
      </c>
      <c r="E25" s="100"/>
      <c r="F25" s="69" t="s">
        <v>21</v>
      </c>
      <c r="G25" s="101"/>
      <c r="H25" s="102" t="s">
        <v>131</v>
      </c>
      <c r="I25" s="103"/>
      <c r="J25" s="69" t="s">
        <v>132</v>
      </c>
      <c r="K25" s="101"/>
      <c r="L25" s="102" t="s">
        <v>131</v>
      </c>
      <c r="M25" s="103"/>
      <c r="N25" s="69" t="s">
        <v>132</v>
      </c>
      <c r="O25" s="101"/>
      <c r="P25" s="102" t="s">
        <v>131</v>
      </c>
      <c r="Q25" s="103"/>
      <c r="R25" s="69" t="s">
        <v>132</v>
      </c>
      <c r="S25" s="49"/>
      <c r="T25" s="49"/>
      <c r="U25" s="49"/>
      <c r="V25" s="49"/>
      <c r="W25" s="49"/>
      <c r="X25" s="49"/>
      <c r="Y25" s="49"/>
      <c r="Z25" s="49"/>
      <c r="AA25" s="49"/>
      <c r="AB25" s="49"/>
    </row>
    <row r="26" spans="2:28" ht="15" customHeight="1">
      <c r="B26" s="99" t="s">
        <v>61</v>
      </c>
      <c r="C26" s="100"/>
      <c r="D26" s="69" t="s">
        <v>21</v>
      </c>
      <c r="E26" s="100"/>
      <c r="F26" s="69" t="s">
        <v>21</v>
      </c>
      <c r="G26" s="101"/>
      <c r="H26" s="102" t="s">
        <v>131</v>
      </c>
      <c r="I26" s="103"/>
      <c r="J26" s="69" t="s">
        <v>132</v>
      </c>
      <c r="K26" s="101"/>
      <c r="L26" s="102" t="s">
        <v>131</v>
      </c>
      <c r="M26" s="103"/>
      <c r="N26" s="69" t="s">
        <v>132</v>
      </c>
      <c r="O26" s="101"/>
      <c r="P26" s="102" t="s">
        <v>131</v>
      </c>
      <c r="Q26" s="103"/>
      <c r="R26" s="69" t="s">
        <v>132</v>
      </c>
      <c r="S26" s="49"/>
      <c r="T26" s="49"/>
      <c r="U26" s="49"/>
      <c r="V26" s="49"/>
      <c r="W26" s="49"/>
      <c r="X26" s="49"/>
      <c r="Y26" s="49"/>
      <c r="Z26" s="49"/>
      <c r="AA26" s="49"/>
      <c r="AB26" s="49"/>
    </row>
    <row r="27" spans="2:28" ht="15" customHeight="1">
      <c r="B27" s="99" t="s">
        <v>62</v>
      </c>
      <c r="C27" s="100"/>
      <c r="D27" s="69" t="s">
        <v>21</v>
      </c>
      <c r="E27" s="100"/>
      <c r="F27" s="69" t="s">
        <v>21</v>
      </c>
      <c r="G27" s="101"/>
      <c r="H27" s="102" t="s">
        <v>131</v>
      </c>
      <c r="I27" s="103"/>
      <c r="J27" s="69" t="s">
        <v>132</v>
      </c>
      <c r="K27" s="101"/>
      <c r="L27" s="102" t="s">
        <v>131</v>
      </c>
      <c r="M27" s="103"/>
      <c r="N27" s="69" t="s">
        <v>132</v>
      </c>
      <c r="O27" s="101"/>
      <c r="P27" s="102" t="s">
        <v>131</v>
      </c>
      <c r="Q27" s="103"/>
      <c r="R27" s="69" t="s">
        <v>132</v>
      </c>
      <c r="S27" s="49"/>
      <c r="T27" s="49"/>
      <c r="U27" s="49"/>
      <c r="V27" s="49"/>
      <c r="W27" s="49"/>
      <c r="X27" s="49"/>
      <c r="Y27" s="49"/>
      <c r="Z27" s="49"/>
      <c r="AA27" s="49"/>
      <c r="AB27" s="49"/>
    </row>
    <row r="28" spans="2:28" ht="15" customHeight="1">
      <c r="B28" s="99" t="s">
        <v>63</v>
      </c>
      <c r="C28" s="100"/>
      <c r="D28" s="69" t="s">
        <v>21</v>
      </c>
      <c r="E28" s="100"/>
      <c r="F28" s="69" t="s">
        <v>21</v>
      </c>
      <c r="G28" s="101"/>
      <c r="H28" s="102" t="s">
        <v>131</v>
      </c>
      <c r="I28" s="103"/>
      <c r="J28" s="69" t="s">
        <v>132</v>
      </c>
      <c r="K28" s="101"/>
      <c r="L28" s="102" t="s">
        <v>131</v>
      </c>
      <c r="M28" s="103"/>
      <c r="N28" s="69" t="s">
        <v>132</v>
      </c>
      <c r="O28" s="101"/>
      <c r="P28" s="102" t="s">
        <v>131</v>
      </c>
      <c r="Q28" s="103"/>
      <c r="R28" s="69" t="s">
        <v>132</v>
      </c>
      <c r="S28" s="49"/>
      <c r="T28" s="49"/>
      <c r="U28" s="49"/>
      <c r="V28" s="49"/>
      <c r="W28" s="49"/>
      <c r="X28" s="49"/>
      <c r="Y28" s="49"/>
      <c r="Z28" s="49"/>
      <c r="AA28" s="49"/>
      <c r="AB28" s="49"/>
    </row>
    <row r="29" spans="2:28" ht="15" customHeight="1">
      <c r="B29" s="99" t="s">
        <v>64</v>
      </c>
      <c r="C29" s="100"/>
      <c r="D29" s="69" t="s">
        <v>21</v>
      </c>
      <c r="E29" s="100"/>
      <c r="F29" s="69" t="s">
        <v>21</v>
      </c>
      <c r="G29" s="101"/>
      <c r="H29" s="102" t="s">
        <v>131</v>
      </c>
      <c r="I29" s="103"/>
      <c r="J29" s="69" t="s">
        <v>132</v>
      </c>
      <c r="K29" s="101"/>
      <c r="L29" s="102" t="s">
        <v>131</v>
      </c>
      <c r="M29" s="103"/>
      <c r="N29" s="69" t="s">
        <v>132</v>
      </c>
      <c r="O29" s="101"/>
      <c r="P29" s="102" t="s">
        <v>131</v>
      </c>
      <c r="Q29" s="103"/>
      <c r="R29" s="69" t="s">
        <v>132</v>
      </c>
      <c r="S29" s="49"/>
      <c r="T29" s="49"/>
      <c r="U29" s="49"/>
      <c r="V29" s="49"/>
      <c r="W29" s="49"/>
      <c r="X29" s="49"/>
      <c r="Y29" s="49"/>
      <c r="Z29" s="49"/>
      <c r="AA29" s="49"/>
      <c r="AB29" s="49"/>
    </row>
    <row r="30" spans="2:28" ht="15" customHeight="1">
      <c r="B30" s="99" t="s">
        <v>65</v>
      </c>
      <c r="C30" s="100"/>
      <c r="D30" s="69" t="s">
        <v>21</v>
      </c>
      <c r="E30" s="100"/>
      <c r="F30" s="69" t="s">
        <v>21</v>
      </c>
      <c r="G30" s="101"/>
      <c r="H30" s="102" t="s">
        <v>131</v>
      </c>
      <c r="I30" s="103"/>
      <c r="J30" s="69" t="s">
        <v>132</v>
      </c>
      <c r="K30" s="101"/>
      <c r="L30" s="102" t="s">
        <v>131</v>
      </c>
      <c r="M30" s="103"/>
      <c r="N30" s="69" t="s">
        <v>132</v>
      </c>
      <c r="O30" s="101"/>
      <c r="P30" s="102" t="s">
        <v>131</v>
      </c>
      <c r="Q30" s="103"/>
      <c r="R30" s="69" t="s">
        <v>132</v>
      </c>
      <c r="S30" s="49"/>
      <c r="T30" s="49"/>
      <c r="U30" s="49"/>
      <c r="V30" s="49"/>
      <c r="W30" s="49"/>
      <c r="X30" s="49"/>
      <c r="Y30" s="49"/>
      <c r="Z30" s="49"/>
      <c r="AA30" s="49"/>
      <c r="AB30" s="49"/>
    </row>
    <row r="31" spans="2:28" ht="15" customHeight="1">
      <c r="B31" s="99" t="s">
        <v>66</v>
      </c>
      <c r="C31" s="100"/>
      <c r="D31" s="69" t="s">
        <v>21</v>
      </c>
      <c r="E31" s="100"/>
      <c r="F31" s="69" t="s">
        <v>21</v>
      </c>
      <c r="G31" s="101"/>
      <c r="H31" s="102" t="s">
        <v>131</v>
      </c>
      <c r="I31" s="103"/>
      <c r="J31" s="69" t="s">
        <v>132</v>
      </c>
      <c r="K31" s="101"/>
      <c r="L31" s="102" t="s">
        <v>131</v>
      </c>
      <c r="M31" s="103"/>
      <c r="N31" s="69" t="s">
        <v>132</v>
      </c>
      <c r="O31" s="101"/>
      <c r="P31" s="102" t="s">
        <v>131</v>
      </c>
      <c r="Q31" s="103"/>
      <c r="R31" s="69" t="s">
        <v>132</v>
      </c>
      <c r="S31" s="49"/>
      <c r="T31" s="49"/>
      <c r="U31" s="49"/>
      <c r="V31" s="49"/>
      <c r="W31" s="49"/>
      <c r="X31" s="49"/>
      <c r="Y31" s="49"/>
      <c r="Z31" s="49"/>
      <c r="AA31" s="49"/>
      <c r="AB31" s="49"/>
    </row>
    <row r="32" spans="2:28" ht="15" customHeight="1">
      <c r="B32" s="99" t="s">
        <v>67</v>
      </c>
      <c r="C32" s="100"/>
      <c r="D32" s="69" t="s">
        <v>21</v>
      </c>
      <c r="E32" s="100"/>
      <c r="F32" s="69" t="s">
        <v>21</v>
      </c>
      <c r="G32" s="101"/>
      <c r="H32" s="102" t="s">
        <v>131</v>
      </c>
      <c r="I32" s="103"/>
      <c r="J32" s="69" t="s">
        <v>132</v>
      </c>
      <c r="K32" s="101"/>
      <c r="L32" s="102" t="s">
        <v>131</v>
      </c>
      <c r="M32" s="103"/>
      <c r="N32" s="69" t="s">
        <v>132</v>
      </c>
      <c r="O32" s="101"/>
      <c r="P32" s="102" t="s">
        <v>131</v>
      </c>
      <c r="Q32" s="103"/>
      <c r="R32" s="69" t="s">
        <v>132</v>
      </c>
      <c r="S32" s="49"/>
      <c r="T32" s="49"/>
      <c r="U32" s="49"/>
      <c r="V32" s="49"/>
      <c r="W32" s="49"/>
      <c r="X32" s="49"/>
      <c r="Y32" s="49"/>
      <c r="Z32" s="49"/>
      <c r="AA32" s="49"/>
      <c r="AB32" s="49"/>
    </row>
    <row r="33" spans="2:28" ht="15" customHeight="1">
      <c r="B33" s="109" t="s">
        <v>68</v>
      </c>
      <c r="C33" s="110"/>
      <c r="D33" s="78" t="s">
        <v>21</v>
      </c>
      <c r="E33" s="110"/>
      <c r="F33" s="78" t="s">
        <v>21</v>
      </c>
      <c r="G33" s="111"/>
      <c r="H33" s="112" t="s">
        <v>131</v>
      </c>
      <c r="I33" s="77"/>
      <c r="J33" s="78" t="s">
        <v>132</v>
      </c>
      <c r="K33" s="111"/>
      <c r="L33" s="112" t="s">
        <v>131</v>
      </c>
      <c r="M33" s="77"/>
      <c r="N33" s="78" t="s">
        <v>132</v>
      </c>
      <c r="O33" s="111"/>
      <c r="P33" s="112" t="s">
        <v>131</v>
      </c>
      <c r="Q33" s="77"/>
      <c r="R33" s="78" t="s">
        <v>132</v>
      </c>
      <c r="S33" s="49"/>
      <c r="T33" s="49"/>
      <c r="U33" s="49"/>
      <c r="V33" s="49"/>
      <c r="W33" s="49"/>
      <c r="X33" s="49"/>
      <c r="Y33" s="49"/>
      <c r="Z33" s="49"/>
      <c r="AA33" s="49"/>
      <c r="AB33" s="49"/>
    </row>
    <row r="34" spans="2:28" ht="15" customHeight="1">
      <c r="B34" s="119" t="s">
        <v>69</v>
      </c>
      <c r="C34" s="91"/>
      <c r="D34" s="92" t="s">
        <v>21</v>
      </c>
      <c r="E34" s="91"/>
      <c r="F34" s="92" t="s">
        <v>21</v>
      </c>
      <c r="G34" s="10"/>
      <c r="H34" s="71" t="s">
        <v>131</v>
      </c>
      <c r="I34" s="72"/>
      <c r="J34" s="92" t="s">
        <v>132</v>
      </c>
      <c r="K34" s="10"/>
      <c r="L34" s="71" t="s">
        <v>131</v>
      </c>
      <c r="M34" s="72"/>
      <c r="N34" s="92" t="s">
        <v>132</v>
      </c>
      <c r="O34" s="10"/>
      <c r="P34" s="71" t="s">
        <v>131</v>
      </c>
      <c r="Q34" s="72"/>
      <c r="R34" s="92" t="s">
        <v>132</v>
      </c>
      <c r="S34" s="49"/>
      <c r="T34" s="49"/>
      <c r="U34" s="49"/>
      <c r="V34" s="49"/>
      <c r="W34" s="49"/>
      <c r="X34" s="49"/>
      <c r="Y34" s="49"/>
      <c r="Z34" s="49"/>
      <c r="AA34" s="49"/>
      <c r="AB34" s="49"/>
    </row>
    <row r="35" spans="2:28" ht="15" customHeight="1">
      <c r="B35" s="113" t="s">
        <v>70</v>
      </c>
      <c r="C35" s="114"/>
      <c r="D35" s="115" t="s">
        <v>21</v>
      </c>
      <c r="E35" s="114"/>
      <c r="F35" s="115" t="s">
        <v>21</v>
      </c>
      <c r="G35" s="116"/>
      <c r="H35" s="117" t="s">
        <v>131</v>
      </c>
      <c r="I35" s="118"/>
      <c r="J35" s="115" t="s">
        <v>132</v>
      </c>
      <c r="K35" s="116"/>
      <c r="L35" s="117" t="s">
        <v>131</v>
      </c>
      <c r="M35" s="118"/>
      <c r="N35" s="115" t="s">
        <v>132</v>
      </c>
      <c r="O35" s="116"/>
      <c r="P35" s="117" t="s">
        <v>131</v>
      </c>
      <c r="Q35" s="118"/>
      <c r="R35" s="115" t="s">
        <v>132</v>
      </c>
      <c r="S35" s="49"/>
      <c r="T35" s="49"/>
      <c r="U35" s="49"/>
      <c r="V35" s="49"/>
      <c r="W35" s="49"/>
      <c r="X35" s="49"/>
      <c r="Y35" s="49"/>
      <c r="Z35" s="49"/>
      <c r="AA35" s="49"/>
      <c r="AB35" s="49"/>
    </row>
    <row r="36" spans="2:28" ht="15" customHeight="1">
      <c r="B36" s="99" t="s">
        <v>71</v>
      </c>
      <c r="C36" s="100"/>
      <c r="D36" s="69" t="s">
        <v>21</v>
      </c>
      <c r="E36" s="100"/>
      <c r="F36" s="69" t="s">
        <v>21</v>
      </c>
      <c r="G36" s="101"/>
      <c r="H36" s="102" t="s">
        <v>131</v>
      </c>
      <c r="I36" s="103"/>
      <c r="J36" s="69" t="s">
        <v>132</v>
      </c>
      <c r="K36" s="101"/>
      <c r="L36" s="102" t="s">
        <v>131</v>
      </c>
      <c r="M36" s="103"/>
      <c r="N36" s="69" t="s">
        <v>132</v>
      </c>
      <c r="O36" s="101"/>
      <c r="P36" s="102" t="s">
        <v>131</v>
      </c>
      <c r="Q36" s="103"/>
      <c r="R36" s="69" t="s">
        <v>132</v>
      </c>
      <c r="S36" s="49"/>
      <c r="T36" s="49"/>
      <c r="U36" s="49"/>
      <c r="V36" s="49"/>
      <c r="W36" s="49"/>
      <c r="X36" s="49"/>
      <c r="Y36" s="49"/>
      <c r="Z36" s="49"/>
      <c r="AA36" s="49"/>
      <c r="AB36" s="49"/>
    </row>
    <row r="37" spans="2:28" ht="15" customHeight="1">
      <c r="B37" s="99" t="s">
        <v>72</v>
      </c>
      <c r="C37" s="100"/>
      <c r="D37" s="69" t="s">
        <v>21</v>
      </c>
      <c r="E37" s="100"/>
      <c r="F37" s="69" t="s">
        <v>21</v>
      </c>
      <c r="G37" s="101"/>
      <c r="H37" s="102" t="s">
        <v>131</v>
      </c>
      <c r="I37" s="103"/>
      <c r="J37" s="69" t="s">
        <v>132</v>
      </c>
      <c r="K37" s="101"/>
      <c r="L37" s="102" t="s">
        <v>131</v>
      </c>
      <c r="M37" s="103"/>
      <c r="N37" s="69" t="s">
        <v>132</v>
      </c>
      <c r="O37" s="101"/>
      <c r="P37" s="102" t="s">
        <v>131</v>
      </c>
      <c r="Q37" s="103"/>
      <c r="R37" s="69" t="s">
        <v>132</v>
      </c>
      <c r="S37" s="49"/>
      <c r="T37" s="49"/>
      <c r="U37" s="49"/>
      <c r="V37" s="49"/>
      <c r="W37" s="49"/>
      <c r="X37" s="49"/>
      <c r="Y37" s="49"/>
      <c r="Z37" s="49"/>
      <c r="AA37" s="49"/>
      <c r="AB37" s="49"/>
    </row>
    <row r="38" spans="2:28" ht="15" customHeight="1">
      <c r="B38" s="99" t="s">
        <v>73</v>
      </c>
      <c r="C38" s="100"/>
      <c r="D38" s="69" t="s">
        <v>21</v>
      </c>
      <c r="E38" s="100"/>
      <c r="F38" s="69" t="s">
        <v>21</v>
      </c>
      <c r="G38" s="101"/>
      <c r="H38" s="102" t="s">
        <v>131</v>
      </c>
      <c r="I38" s="103"/>
      <c r="J38" s="69" t="s">
        <v>132</v>
      </c>
      <c r="K38" s="101"/>
      <c r="L38" s="102" t="s">
        <v>131</v>
      </c>
      <c r="M38" s="103"/>
      <c r="N38" s="69" t="s">
        <v>132</v>
      </c>
      <c r="O38" s="101"/>
      <c r="P38" s="102" t="s">
        <v>131</v>
      </c>
      <c r="Q38" s="103"/>
      <c r="R38" s="69" t="s">
        <v>132</v>
      </c>
      <c r="S38" s="49"/>
      <c r="T38" s="49"/>
      <c r="U38" s="49"/>
      <c r="V38" s="49"/>
      <c r="W38" s="49"/>
      <c r="X38" s="49"/>
      <c r="Y38" s="49"/>
      <c r="Z38" s="49"/>
      <c r="AA38" s="49"/>
      <c r="AB38" s="49"/>
    </row>
    <row r="39" spans="2:28" ht="15" customHeight="1">
      <c r="B39" s="99" t="s">
        <v>74</v>
      </c>
      <c r="C39" s="100"/>
      <c r="D39" s="69" t="s">
        <v>21</v>
      </c>
      <c r="E39" s="100"/>
      <c r="F39" s="69" t="s">
        <v>21</v>
      </c>
      <c r="G39" s="101"/>
      <c r="H39" s="102" t="s">
        <v>131</v>
      </c>
      <c r="I39" s="103"/>
      <c r="J39" s="69" t="s">
        <v>132</v>
      </c>
      <c r="K39" s="101"/>
      <c r="L39" s="102" t="s">
        <v>131</v>
      </c>
      <c r="M39" s="103"/>
      <c r="N39" s="69" t="s">
        <v>132</v>
      </c>
      <c r="O39" s="101"/>
      <c r="P39" s="102" t="s">
        <v>131</v>
      </c>
      <c r="Q39" s="103"/>
      <c r="R39" s="69" t="s">
        <v>132</v>
      </c>
      <c r="S39" s="49"/>
      <c r="T39" s="49"/>
      <c r="U39" s="49"/>
      <c r="V39" s="49"/>
      <c r="W39" s="49"/>
      <c r="X39" s="49"/>
      <c r="Y39" s="49"/>
      <c r="Z39" s="49"/>
      <c r="AA39" s="49"/>
      <c r="AB39" s="49"/>
    </row>
    <row r="40" spans="2:28" ht="15" customHeight="1">
      <c r="B40" s="99" t="s">
        <v>75</v>
      </c>
      <c r="C40" s="100"/>
      <c r="D40" s="69" t="s">
        <v>21</v>
      </c>
      <c r="E40" s="100"/>
      <c r="F40" s="69" t="s">
        <v>21</v>
      </c>
      <c r="G40" s="101"/>
      <c r="H40" s="102" t="s">
        <v>131</v>
      </c>
      <c r="I40" s="103"/>
      <c r="J40" s="69" t="s">
        <v>132</v>
      </c>
      <c r="K40" s="101"/>
      <c r="L40" s="102" t="s">
        <v>131</v>
      </c>
      <c r="M40" s="103"/>
      <c r="N40" s="69" t="s">
        <v>132</v>
      </c>
      <c r="O40" s="101"/>
      <c r="P40" s="102" t="s">
        <v>131</v>
      </c>
      <c r="Q40" s="103"/>
      <c r="R40" s="69" t="s">
        <v>132</v>
      </c>
      <c r="S40" s="49"/>
      <c r="T40" s="49"/>
      <c r="U40" s="49"/>
      <c r="V40" s="49"/>
      <c r="W40" s="49"/>
      <c r="X40" s="49"/>
      <c r="Y40" s="49"/>
      <c r="Z40" s="49"/>
      <c r="AA40" s="49"/>
      <c r="AB40" s="49"/>
    </row>
    <row r="41" spans="2:28" ht="15" customHeight="1">
      <c r="B41" s="99" t="s">
        <v>76</v>
      </c>
      <c r="C41" s="100"/>
      <c r="D41" s="69" t="s">
        <v>21</v>
      </c>
      <c r="E41" s="100"/>
      <c r="F41" s="69" t="s">
        <v>21</v>
      </c>
      <c r="G41" s="101"/>
      <c r="H41" s="102" t="s">
        <v>131</v>
      </c>
      <c r="I41" s="103"/>
      <c r="J41" s="69" t="s">
        <v>132</v>
      </c>
      <c r="K41" s="101"/>
      <c r="L41" s="102" t="s">
        <v>131</v>
      </c>
      <c r="M41" s="103"/>
      <c r="N41" s="69" t="s">
        <v>132</v>
      </c>
      <c r="O41" s="101"/>
      <c r="P41" s="102" t="s">
        <v>131</v>
      </c>
      <c r="Q41" s="103"/>
      <c r="R41" s="69" t="s">
        <v>132</v>
      </c>
      <c r="S41" s="49"/>
      <c r="T41" s="49"/>
      <c r="U41" s="49"/>
      <c r="V41" s="49"/>
      <c r="W41" s="49"/>
      <c r="X41" s="49"/>
      <c r="Y41" s="49"/>
      <c r="Z41" s="49"/>
      <c r="AA41" s="49"/>
      <c r="AB41" s="49"/>
    </row>
    <row r="42" spans="2:28" ht="15" customHeight="1">
      <c r="B42" s="99" t="s">
        <v>77</v>
      </c>
      <c r="C42" s="100"/>
      <c r="D42" s="69" t="s">
        <v>21</v>
      </c>
      <c r="E42" s="100"/>
      <c r="F42" s="69" t="s">
        <v>21</v>
      </c>
      <c r="G42" s="101"/>
      <c r="H42" s="102" t="s">
        <v>131</v>
      </c>
      <c r="I42" s="103"/>
      <c r="J42" s="69" t="s">
        <v>132</v>
      </c>
      <c r="K42" s="101"/>
      <c r="L42" s="102" t="s">
        <v>131</v>
      </c>
      <c r="M42" s="103"/>
      <c r="N42" s="69" t="s">
        <v>132</v>
      </c>
      <c r="O42" s="101"/>
      <c r="P42" s="102" t="s">
        <v>131</v>
      </c>
      <c r="Q42" s="103"/>
      <c r="R42" s="69" t="s">
        <v>132</v>
      </c>
      <c r="S42" s="49"/>
      <c r="T42" s="49"/>
      <c r="U42" s="49"/>
      <c r="V42" s="49"/>
      <c r="W42" s="49"/>
      <c r="X42" s="49"/>
      <c r="Y42" s="49"/>
      <c r="Z42" s="49"/>
      <c r="AA42" s="49"/>
      <c r="AB42" s="49"/>
    </row>
    <row r="43" spans="2:28" ht="15" customHeight="1">
      <c r="B43" s="99" t="s">
        <v>78</v>
      </c>
      <c r="C43" s="100"/>
      <c r="D43" s="69" t="s">
        <v>21</v>
      </c>
      <c r="E43" s="100"/>
      <c r="F43" s="69" t="s">
        <v>21</v>
      </c>
      <c r="G43" s="101"/>
      <c r="H43" s="102" t="s">
        <v>131</v>
      </c>
      <c r="I43" s="103"/>
      <c r="J43" s="69" t="s">
        <v>132</v>
      </c>
      <c r="K43" s="101"/>
      <c r="L43" s="102" t="s">
        <v>131</v>
      </c>
      <c r="M43" s="103"/>
      <c r="N43" s="69" t="s">
        <v>132</v>
      </c>
      <c r="O43" s="101"/>
      <c r="P43" s="102" t="s">
        <v>131</v>
      </c>
      <c r="Q43" s="103"/>
      <c r="R43" s="69" t="s">
        <v>132</v>
      </c>
      <c r="S43" s="49"/>
      <c r="T43" s="49"/>
      <c r="U43" s="49"/>
      <c r="V43" s="49"/>
      <c r="W43" s="49"/>
      <c r="X43" s="49"/>
      <c r="Y43" s="49"/>
      <c r="Z43" s="49"/>
      <c r="AA43" s="49"/>
      <c r="AB43" s="49"/>
    </row>
    <row r="44" spans="2:28" ht="15" customHeight="1">
      <c r="B44" s="99" t="s">
        <v>79</v>
      </c>
      <c r="C44" s="100"/>
      <c r="D44" s="69" t="s">
        <v>21</v>
      </c>
      <c r="E44" s="100"/>
      <c r="F44" s="69" t="s">
        <v>21</v>
      </c>
      <c r="G44" s="101"/>
      <c r="H44" s="102" t="s">
        <v>131</v>
      </c>
      <c r="I44" s="103"/>
      <c r="J44" s="69" t="s">
        <v>132</v>
      </c>
      <c r="K44" s="101"/>
      <c r="L44" s="102" t="s">
        <v>131</v>
      </c>
      <c r="M44" s="103"/>
      <c r="N44" s="69" t="s">
        <v>132</v>
      </c>
      <c r="O44" s="101"/>
      <c r="P44" s="102" t="s">
        <v>131</v>
      </c>
      <c r="Q44" s="103"/>
      <c r="R44" s="69" t="s">
        <v>132</v>
      </c>
      <c r="S44" s="49"/>
      <c r="T44" s="49"/>
      <c r="U44" s="49"/>
      <c r="V44" s="49"/>
      <c r="W44" s="49"/>
      <c r="X44" s="49"/>
      <c r="Y44" s="49"/>
      <c r="Z44" s="49"/>
      <c r="AA44" s="49"/>
      <c r="AB44" s="49"/>
    </row>
    <row r="45" spans="2:28" ht="15" customHeight="1">
      <c r="B45" s="99" t="s">
        <v>80</v>
      </c>
      <c r="C45" s="100"/>
      <c r="D45" s="69" t="s">
        <v>21</v>
      </c>
      <c r="E45" s="100"/>
      <c r="F45" s="69" t="s">
        <v>21</v>
      </c>
      <c r="G45" s="101"/>
      <c r="H45" s="102" t="s">
        <v>131</v>
      </c>
      <c r="I45" s="103"/>
      <c r="J45" s="69" t="s">
        <v>132</v>
      </c>
      <c r="K45" s="101"/>
      <c r="L45" s="102" t="s">
        <v>131</v>
      </c>
      <c r="M45" s="103"/>
      <c r="N45" s="69" t="s">
        <v>132</v>
      </c>
      <c r="O45" s="101"/>
      <c r="P45" s="102" t="s">
        <v>131</v>
      </c>
      <c r="Q45" s="103"/>
      <c r="R45" s="69" t="s">
        <v>132</v>
      </c>
      <c r="S45" s="49"/>
      <c r="T45" s="49"/>
      <c r="U45" s="49"/>
      <c r="V45" s="49"/>
      <c r="W45" s="49"/>
      <c r="X45" s="49"/>
      <c r="Y45" s="49"/>
      <c r="Z45" s="49"/>
      <c r="AA45" s="49"/>
      <c r="AB45" s="49"/>
    </row>
    <row r="46" spans="2:28" ht="15" customHeight="1">
      <c r="B46" s="99" t="s">
        <v>81</v>
      </c>
      <c r="C46" s="100"/>
      <c r="D46" s="69" t="s">
        <v>21</v>
      </c>
      <c r="E46" s="100"/>
      <c r="F46" s="69" t="s">
        <v>21</v>
      </c>
      <c r="G46" s="101"/>
      <c r="H46" s="102" t="s">
        <v>131</v>
      </c>
      <c r="I46" s="103"/>
      <c r="J46" s="69" t="s">
        <v>132</v>
      </c>
      <c r="K46" s="101"/>
      <c r="L46" s="102" t="s">
        <v>131</v>
      </c>
      <c r="M46" s="103"/>
      <c r="N46" s="69" t="s">
        <v>132</v>
      </c>
      <c r="O46" s="101"/>
      <c r="P46" s="102" t="s">
        <v>131</v>
      </c>
      <c r="Q46" s="103"/>
      <c r="R46" s="69" t="s">
        <v>132</v>
      </c>
      <c r="S46" s="49"/>
      <c r="T46" s="49"/>
      <c r="U46" s="49"/>
      <c r="V46" s="49"/>
      <c r="W46" s="49"/>
      <c r="X46" s="49"/>
      <c r="Y46" s="49"/>
      <c r="Z46" s="49"/>
      <c r="AA46" s="49"/>
      <c r="AB46" s="49"/>
    </row>
    <row r="47" spans="2:28" ht="15" customHeight="1">
      <c r="B47" s="99" t="s">
        <v>82</v>
      </c>
      <c r="C47" s="100"/>
      <c r="D47" s="69" t="s">
        <v>21</v>
      </c>
      <c r="E47" s="100"/>
      <c r="F47" s="69" t="s">
        <v>21</v>
      </c>
      <c r="G47" s="101"/>
      <c r="H47" s="102" t="s">
        <v>131</v>
      </c>
      <c r="I47" s="103"/>
      <c r="J47" s="69" t="s">
        <v>132</v>
      </c>
      <c r="K47" s="101"/>
      <c r="L47" s="102" t="s">
        <v>131</v>
      </c>
      <c r="M47" s="103"/>
      <c r="N47" s="69" t="s">
        <v>132</v>
      </c>
      <c r="O47" s="101"/>
      <c r="P47" s="102" t="s">
        <v>131</v>
      </c>
      <c r="Q47" s="103"/>
      <c r="R47" s="69" t="s">
        <v>132</v>
      </c>
      <c r="S47" s="49"/>
      <c r="T47" s="49"/>
      <c r="U47" s="49"/>
      <c r="V47" s="49"/>
      <c r="W47" s="49"/>
      <c r="X47" s="49"/>
      <c r="Y47" s="49"/>
      <c r="Z47" s="49"/>
      <c r="AA47" s="49"/>
      <c r="AB47" s="49"/>
    </row>
    <row r="48" spans="2:28" ht="15" customHeight="1">
      <c r="B48" s="99" t="s">
        <v>83</v>
      </c>
      <c r="C48" s="100"/>
      <c r="D48" s="69" t="s">
        <v>21</v>
      </c>
      <c r="E48" s="100"/>
      <c r="F48" s="69" t="s">
        <v>21</v>
      </c>
      <c r="G48" s="101"/>
      <c r="H48" s="102" t="s">
        <v>131</v>
      </c>
      <c r="I48" s="103"/>
      <c r="J48" s="69" t="s">
        <v>132</v>
      </c>
      <c r="K48" s="101"/>
      <c r="L48" s="102" t="s">
        <v>131</v>
      </c>
      <c r="M48" s="103"/>
      <c r="N48" s="69" t="s">
        <v>132</v>
      </c>
      <c r="O48" s="101"/>
      <c r="P48" s="102" t="s">
        <v>131</v>
      </c>
      <c r="Q48" s="103"/>
      <c r="R48" s="69" t="s">
        <v>132</v>
      </c>
      <c r="S48" s="49"/>
      <c r="T48" s="49"/>
      <c r="U48" s="49"/>
      <c r="V48" s="49"/>
      <c r="W48" s="49"/>
      <c r="X48" s="49"/>
      <c r="Y48" s="49"/>
      <c r="Z48" s="49"/>
      <c r="AA48" s="49"/>
      <c r="AB48" s="49"/>
    </row>
    <row r="49" spans="2:52" ht="15" customHeight="1">
      <c r="B49" s="99" t="s">
        <v>84</v>
      </c>
      <c r="C49" s="100"/>
      <c r="D49" s="69" t="s">
        <v>21</v>
      </c>
      <c r="E49" s="100"/>
      <c r="F49" s="69" t="s">
        <v>21</v>
      </c>
      <c r="G49" s="101"/>
      <c r="H49" s="102" t="s">
        <v>131</v>
      </c>
      <c r="I49" s="103"/>
      <c r="J49" s="69" t="s">
        <v>132</v>
      </c>
      <c r="K49" s="101"/>
      <c r="L49" s="102" t="s">
        <v>131</v>
      </c>
      <c r="M49" s="103"/>
      <c r="N49" s="69" t="s">
        <v>132</v>
      </c>
      <c r="O49" s="101"/>
      <c r="P49" s="102" t="s">
        <v>131</v>
      </c>
      <c r="Q49" s="103"/>
      <c r="R49" s="69" t="s">
        <v>132</v>
      </c>
      <c r="S49" s="49"/>
      <c r="T49" s="49"/>
      <c r="U49" s="49"/>
      <c r="V49" s="49"/>
      <c r="W49" s="49"/>
      <c r="X49" s="49"/>
      <c r="Y49" s="49"/>
      <c r="Z49" s="49"/>
      <c r="AA49" s="49"/>
      <c r="AB49" s="49"/>
    </row>
    <row r="50" spans="2:52" ht="15" customHeight="1">
      <c r="B50" s="99" t="s">
        <v>85</v>
      </c>
      <c r="C50" s="100"/>
      <c r="D50" s="69" t="s">
        <v>21</v>
      </c>
      <c r="E50" s="100"/>
      <c r="F50" s="69" t="s">
        <v>21</v>
      </c>
      <c r="G50" s="101"/>
      <c r="H50" s="102" t="s">
        <v>131</v>
      </c>
      <c r="I50" s="103"/>
      <c r="J50" s="69" t="s">
        <v>132</v>
      </c>
      <c r="K50" s="101"/>
      <c r="L50" s="102" t="s">
        <v>131</v>
      </c>
      <c r="M50" s="103"/>
      <c r="N50" s="69" t="s">
        <v>132</v>
      </c>
      <c r="O50" s="101"/>
      <c r="P50" s="102" t="s">
        <v>131</v>
      </c>
      <c r="Q50" s="103"/>
      <c r="R50" s="69" t="s">
        <v>132</v>
      </c>
      <c r="S50" s="49"/>
      <c r="T50" s="49"/>
      <c r="U50" s="49"/>
      <c r="V50" s="49"/>
      <c r="W50" s="49"/>
      <c r="X50" s="49"/>
      <c r="Y50" s="49"/>
      <c r="Z50" s="49"/>
      <c r="AA50" s="49"/>
      <c r="AB50" s="49"/>
    </row>
    <row r="51" spans="2:52" ht="15" customHeight="1">
      <c r="B51" s="99" t="s">
        <v>86</v>
      </c>
      <c r="C51" s="100"/>
      <c r="D51" s="69" t="s">
        <v>21</v>
      </c>
      <c r="E51" s="100"/>
      <c r="F51" s="69" t="s">
        <v>21</v>
      </c>
      <c r="G51" s="101"/>
      <c r="H51" s="102" t="s">
        <v>131</v>
      </c>
      <c r="I51" s="103"/>
      <c r="J51" s="69" t="s">
        <v>132</v>
      </c>
      <c r="K51" s="101"/>
      <c r="L51" s="102" t="s">
        <v>131</v>
      </c>
      <c r="M51" s="103"/>
      <c r="N51" s="69" t="s">
        <v>132</v>
      </c>
      <c r="O51" s="101"/>
      <c r="P51" s="102" t="s">
        <v>131</v>
      </c>
      <c r="Q51" s="103"/>
      <c r="R51" s="69" t="s">
        <v>132</v>
      </c>
      <c r="S51" s="49"/>
      <c r="T51" s="49"/>
      <c r="U51" s="49"/>
      <c r="V51" s="49"/>
      <c r="W51" s="49"/>
      <c r="X51" s="49"/>
      <c r="Y51" s="49"/>
      <c r="Z51" s="49"/>
      <c r="AA51" s="49"/>
      <c r="AB51" s="49"/>
    </row>
    <row r="52" spans="2:52" ht="15" customHeight="1">
      <c r="B52" s="99" t="s">
        <v>87</v>
      </c>
      <c r="C52" s="100"/>
      <c r="D52" s="69" t="s">
        <v>21</v>
      </c>
      <c r="E52" s="100"/>
      <c r="F52" s="69" t="s">
        <v>21</v>
      </c>
      <c r="G52" s="101"/>
      <c r="H52" s="102" t="s">
        <v>131</v>
      </c>
      <c r="I52" s="103"/>
      <c r="J52" s="69" t="s">
        <v>132</v>
      </c>
      <c r="K52" s="101"/>
      <c r="L52" s="102" t="s">
        <v>131</v>
      </c>
      <c r="M52" s="103"/>
      <c r="N52" s="69" t="s">
        <v>132</v>
      </c>
      <c r="O52" s="101"/>
      <c r="P52" s="102" t="s">
        <v>131</v>
      </c>
      <c r="Q52" s="103"/>
      <c r="R52" s="69" t="s">
        <v>132</v>
      </c>
      <c r="S52" s="49"/>
      <c r="T52" s="49"/>
      <c r="U52" s="49"/>
      <c r="V52" s="49"/>
      <c r="W52" s="49"/>
      <c r="X52" s="49"/>
      <c r="Y52" s="49"/>
      <c r="Z52" s="49"/>
      <c r="AA52" s="49"/>
      <c r="AB52" s="49"/>
    </row>
    <row r="53" spans="2:52" ht="15" customHeight="1">
      <c r="B53" s="99" t="s">
        <v>88</v>
      </c>
      <c r="C53" s="100"/>
      <c r="D53" s="69" t="s">
        <v>21</v>
      </c>
      <c r="E53" s="100"/>
      <c r="F53" s="69" t="s">
        <v>21</v>
      </c>
      <c r="G53" s="101"/>
      <c r="H53" s="102" t="s">
        <v>131</v>
      </c>
      <c r="I53" s="103"/>
      <c r="J53" s="69" t="s">
        <v>132</v>
      </c>
      <c r="K53" s="101"/>
      <c r="L53" s="102" t="s">
        <v>131</v>
      </c>
      <c r="M53" s="103"/>
      <c r="N53" s="69" t="s">
        <v>132</v>
      </c>
      <c r="O53" s="101"/>
      <c r="P53" s="102" t="s">
        <v>131</v>
      </c>
      <c r="Q53" s="103"/>
      <c r="R53" s="69" t="s">
        <v>132</v>
      </c>
      <c r="S53" s="49"/>
      <c r="T53" s="49"/>
      <c r="U53" s="49"/>
      <c r="V53" s="49"/>
      <c r="W53" s="49"/>
      <c r="X53" s="49"/>
      <c r="Y53" s="49"/>
      <c r="Z53" s="49"/>
      <c r="AA53" s="49"/>
      <c r="AB53" s="49"/>
    </row>
    <row r="54" spans="2:52" ht="15" customHeight="1">
      <c r="B54" s="104" t="s">
        <v>89</v>
      </c>
      <c r="C54" s="105"/>
      <c r="D54" s="70" t="s">
        <v>21</v>
      </c>
      <c r="E54" s="105"/>
      <c r="F54" s="70" t="s">
        <v>21</v>
      </c>
      <c r="G54" s="106"/>
      <c r="H54" s="107" t="s">
        <v>131</v>
      </c>
      <c r="I54" s="108"/>
      <c r="J54" s="70" t="s">
        <v>132</v>
      </c>
      <c r="K54" s="106"/>
      <c r="L54" s="107" t="s">
        <v>131</v>
      </c>
      <c r="M54" s="108"/>
      <c r="N54" s="70" t="s">
        <v>132</v>
      </c>
      <c r="O54" s="106"/>
      <c r="P54" s="107" t="s">
        <v>131</v>
      </c>
      <c r="Q54" s="108"/>
      <c r="R54" s="70" t="s">
        <v>132</v>
      </c>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row>
    <row r="55" spans="2:52">
      <c r="B55" s="418" t="s">
        <v>137</v>
      </c>
      <c r="C55" s="20" t="s">
        <v>135</v>
      </c>
      <c r="D55" s="36"/>
      <c r="E55" s="20" t="s">
        <v>136</v>
      </c>
      <c r="F55" s="34"/>
      <c r="G55" s="33"/>
      <c r="H55" s="34"/>
      <c r="I55" s="34"/>
      <c r="J55" s="36"/>
      <c r="K55" s="33"/>
      <c r="L55" s="34"/>
      <c r="M55" s="34"/>
      <c r="N55" s="36"/>
      <c r="O55" s="33"/>
      <c r="P55" s="34"/>
      <c r="Q55" s="34"/>
      <c r="R55" s="36"/>
      <c r="S55" s="49"/>
      <c r="T55" s="74" t="s">
        <v>97</v>
      </c>
      <c r="AK55" s="49"/>
      <c r="AL55" s="49"/>
      <c r="AM55" s="49"/>
      <c r="AN55" s="49"/>
      <c r="AO55" s="49"/>
      <c r="AP55" s="49"/>
      <c r="AQ55" s="49"/>
      <c r="AR55" s="49"/>
      <c r="AS55" s="49"/>
      <c r="AT55" s="49"/>
      <c r="AU55" s="49"/>
      <c r="AV55" s="49"/>
      <c r="AW55" s="49"/>
      <c r="AX55" s="49"/>
      <c r="AY55" s="49"/>
      <c r="AZ55" s="49"/>
    </row>
    <row r="56" spans="2:52" ht="19.5" customHeight="1">
      <c r="B56" s="419"/>
      <c r="C56" s="45">
        <f>SUM(C8:C54)</f>
        <v>0</v>
      </c>
      <c r="D56" s="44" t="s">
        <v>21</v>
      </c>
      <c r="E56" s="45">
        <f>SUM(E8:E54)</f>
        <v>0</v>
      </c>
      <c r="F56" s="43" t="s">
        <v>21</v>
      </c>
      <c r="G56" s="42"/>
      <c r="H56" s="43"/>
      <c r="I56" s="43"/>
      <c r="J56" s="44"/>
      <c r="K56" s="42"/>
      <c r="L56" s="43"/>
      <c r="M56" s="43"/>
      <c r="N56" s="44"/>
      <c r="O56" s="42"/>
      <c r="P56" s="43"/>
      <c r="Q56" s="43"/>
      <c r="R56" s="44"/>
      <c r="S56" s="49"/>
      <c r="T56" s="16"/>
      <c r="V56" s="398" t="s">
        <v>281</v>
      </c>
      <c r="W56" s="399"/>
      <c r="X56" s="399"/>
      <c r="Y56" s="399"/>
      <c r="Z56" s="400"/>
      <c r="AA56" s="398" t="s">
        <v>290</v>
      </c>
      <c r="AB56" s="399"/>
      <c r="AC56" s="399"/>
      <c r="AD56" s="399"/>
      <c r="AE56" s="400"/>
      <c r="AK56" s="94"/>
      <c r="AL56" s="95"/>
      <c r="AM56" s="95"/>
      <c r="AN56" s="95"/>
      <c r="AO56" s="95"/>
      <c r="AP56" s="95"/>
      <c r="AQ56" s="30"/>
      <c r="AR56" s="95"/>
      <c r="AS56" s="95"/>
      <c r="AT56" s="95"/>
      <c r="AU56" s="95"/>
      <c r="AV56" s="49"/>
      <c r="AW56" s="49"/>
      <c r="AX56" s="49"/>
      <c r="AY56" s="49"/>
      <c r="AZ56" s="49"/>
    </row>
    <row r="57" spans="2:52" ht="19.5" customHeight="1">
      <c r="B57" s="35"/>
      <c r="C57" s="21"/>
      <c r="D57" s="47" t="s">
        <v>98</v>
      </c>
      <c r="E57" s="123">
        <f>IF(E56="","",E56-C56)</f>
        <v>0</v>
      </c>
      <c r="F57" s="1" t="s">
        <v>21</v>
      </c>
      <c r="T57" s="412" t="s">
        <v>94</v>
      </c>
      <c r="U57" s="428"/>
      <c r="V57" s="23" t="s">
        <v>33</v>
      </c>
      <c r="W57" s="414">
        <f>【別紙】添付１!H52</f>
        <v>0</v>
      </c>
      <c r="X57" s="429"/>
      <c r="Y57" s="429"/>
      <c r="Z57" s="430"/>
      <c r="AA57" s="52" t="s">
        <v>35</v>
      </c>
      <c r="AB57" s="406">
        <f>【別紙】添付１!K52</f>
        <v>0</v>
      </c>
      <c r="AC57" s="407"/>
      <c r="AD57" s="407"/>
      <c r="AE57" s="408"/>
      <c r="AF57" s="8" t="s">
        <v>99</v>
      </c>
      <c r="AG57" s="406">
        <f>AB57-W57</f>
        <v>0</v>
      </c>
      <c r="AH57" s="407"/>
      <c r="AI57" s="407"/>
      <c r="AJ57" s="408"/>
      <c r="AK57" s="94"/>
      <c r="AL57" s="95"/>
      <c r="AM57" s="95"/>
      <c r="AN57" s="95"/>
      <c r="AO57" s="95"/>
      <c r="AP57" s="95"/>
      <c r="AQ57" s="30"/>
      <c r="AR57" s="95"/>
      <c r="AS57" s="95"/>
      <c r="AT57" s="95"/>
      <c r="AU57" s="95"/>
      <c r="AV57" s="49"/>
      <c r="AW57" s="49"/>
      <c r="AX57" s="49"/>
      <c r="AY57" s="49"/>
      <c r="AZ57" s="49"/>
    </row>
    <row r="58" spans="2:52" ht="19.5" customHeight="1">
      <c r="B58" s="11" t="s">
        <v>93</v>
      </c>
      <c r="O58" s="49"/>
      <c r="P58" s="49"/>
      <c r="Q58" s="49"/>
      <c r="R58" s="49"/>
      <c r="S58" s="49"/>
      <c r="T58" s="412" t="s">
        <v>95</v>
      </c>
      <c r="U58" s="428"/>
      <c r="V58" s="23" t="s">
        <v>39</v>
      </c>
      <c r="W58" s="414">
        <f>【別紙】添付２!C57</f>
        <v>0</v>
      </c>
      <c r="X58" s="429"/>
      <c r="Y58" s="429"/>
      <c r="Z58" s="430"/>
      <c r="AA58" s="51" t="s">
        <v>40</v>
      </c>
      <c r="AB58" s="406">
        <f>【別紙】添付２!E57</f>
        <v>0</v>
      </c>
      <c r="AC58" s="407"/>
      <c r="AD58" s="407"/>
      <c r="AE58" s="408"/>
      <c r="AF58" s="8" t="s">
        <v>99</v>
      </c>
      <c r="AG58" s="406">
        <f t="shared" ref="AG58:AG59" si="0">AB58-W58</f>
        <v>0</v>
      </c>
      <c r="AH58" s="407"/>
      <c r="AI58" s="407"/>
      <c r="AJ58" s="408"/>
      <c r="AK58" s="94"/>
      <c r="AL58" s="95"/>
      <c r="AM58" s="95"/>
      <c r="AN58" s="95"/>
      <c r="AO58" s="95"/>
      <c r="AP58" s="95"/>
      <c r="AQ58" s="30"/>
      <c r="AR58" s="95"/>
      <c r="AS58" s="95"/>
      <c r="AT58" s="95"/>
      <c r="AU58" s="95"/>
      <c r="AV58" s="49"/>
      <c r="AW58" s="49"/>
      <c r="AX58" s="49"/>
      <c r="AY58" s="49"/>
      <c r="AZ58" s="49"/>
    </row>
    <row r="59" spans="2:52" ht="19.5" customHeight="1">
      <c r="O59" s="35"/>
      <c r="P59" s="35"/>
      <c r="Q59" s="35"/>
      <c r="R59" s="35"/>
      <c r="S59" s="49"/>
      <c r="T59" s="412" t="s">
        <v>96</v>
      </c>
      <c r="U59" s="428"/>
      <c r="V59" s="23" t="s">
        <v>91</v>
      </c>
      <c r="W59" s="414">
        <f>C56</f>
        <v>0</v>
      </c>
      <c r="X59" s="429"/>
      <c r="Y59" s="429"/>
      <c r="Z59" s="430"/>
      <c r="AA59" s="51" t="s">
        <v>90</v>
      </c>
      <c r="AB59" s="406">
        <f>E56</f>
        <v>0</v>
      </c>
      <c r="AC59" s="407"/>
      <c r="AD59" s="407"/>
      <c r="AE59" s="408"/>
      <c r="AF59" s="8" t="s">
        <v>99</v>
      </c>
      <c r="AG59" s="406">
        <f t="shared" si="0"/>
        <v>0</v>
      </c>
      <c r="AH59" s="407"/>
      <c r="AI59" s="407"/>
      <c r="AJ59" s="408"/>
      <c r="AK59" s="49"/>
      <c r="AL59" s="49"/>
      <c r="AM59" s="49"/>
      <c r="AN59" s="49"/>
      <c r="AO59" s="49"/>
      <c r="AP59" s="49"/>
      <c r="AQ59" s="49"/>
      <c r="AR59" s="49"/>
      <c r="AS59" s="49"/>
      <c r="AT59" s="49"/>
      <c r="AU59" s="49"/>
      <c r="AV59" s="49"/>
      <c r="AW59" s="49"/>
      <c r="AX59" s="49"/>
      <c r="AY59" s="49"/>
      <c r="AZ59" s="49"/>
    </row>
    <row r="60" spans="2:52" ht="24.75" customHeight="1">
      <c r="O60" s="35"/>
      <c r="P60" s="35"/>
      <c r="Q60" s="35"/>
      <c r="R60" s="35"/>
      <c r="S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row>
    <row r="61" spans="2:52">
      <c r="O61" s="49"/>
      <c r="P61" s="49"/>
      <c r="Q61" s="49"/>
      <c r="R61" s="49"/>
      <c r="S61" s="49"/>
    </row>
    <row r="62" spans="2:52">
      <c r="O62" s="49"/>
      <c r="P62" s="49"/>
      <c r="Q62" s="49"/>
      <c r="R62" s="49"/>
      <c r="S62" s="49"/>
    </row>
    <row r="63" spans="2:52" ht="18.75" customHeight="1">
      <c r="O63" s="49"/>
      <c r="P63" s="49"/>
      <c r="Q63" s="49"/>
      <c r="R63" s="49"/>
      <c r="S63" s="49"/>
    </row>
  </sheetData>
  <mergeCells count="22">
    <mergeCell ref="B3:R3"/>
    <mergeCell ref="C5:R5"/>
    <mergeCell ref="C7:D7"/>
    <mergeCell ref="E7:F7"/>
    <mergeCell ref="G7:J7"/>
    <mergeCell ref="K7:N7"/>
    <mergeCell ref="O7:R7"/>
    <mergeCell ref="T59:U59"/>
    <mergeCell ref="W59:Z59"/>
    <mergeCell ref="AB59:AE59"/>
    <mergeCell ref="AG59:AJ59"/>
    <mergeCell ref="B55:B56"/>
    <mergeCell ref="V56:Z56"/>
    <mergeCell ref="AA56:AE56"/>
    <mergeCell ref="T57:U57"/>
    <mergeCell ref="W57:Z57"/>
    <mergeCell ref="AB57:AE57"/>
    <mergeCell ref="AG57:AJ57"/>
    <mergeCell ref="T58:U58"/>
    <mergeCell ref="W58:Z58"/>
    <mergeCell ref="AB58:AE58"/>
    <mergeCell ref="AG58:AJ58"/>
  </mergeCells>
  <phoneticPr fontId="4"/>
  <printOptions horizontalCentered="1"/>
  <pageMargins left="0.59055118110236227" right="0.19685039370078741" top="0.19685039370078741" bottom="0.19685039370078741"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連絡票</vt:lpstr>
      <vt:lpstr>【報告】別紙様式３</vt:lpstr>
      <vt:lpstr>【別紙】添付１</vt:lpstr>
      <vt:lpstr>【別紙】添付２</vt:lpstr>
      <vt:lpstr>【別紙】添付３</vt:lpstr>
      <vt:lpstr>【別紙】添付１!Print_Area</vt:lpstr>
      <vt:lpstr>【別紙】添付２!Print_Area</vt:lpstr>
      <vt:lpstr>【別紙】添付３!Print_Area</vt:lpstr>
      <vt:lpstr>【報告】別紙様式３!Print_Area</vt:lpstr>
      <vt:lpstr>連絡票!Print_Area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上野 太嗣</cp:lastModifiedBy>
  <cp:lastPrinted>2020-06-03T02:35:09Z</cp:lastPrinted>
  <dcterms:modified xsi:type="dcterms:W3CDTF">2020-06-03T05:13:42Z</dcterms:modified>
</cp:coreProperties>
</file>