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19ver\"/>
    </mc:Choice>
  </mc:AlternateContent>
  <xr:revisionPtr revIDLastSave="0" documentId="8_{ED0F8B04-2578-4DC1-869A-2BEE8B059FFB}" xr6:coauthVersionLast="36" xr6:coauthVersionMax="36" xr10:uidLastSave="{00000000-0000-0000-0000-000000000000}"/>
  <bookViews>
    <workbookView xWindow="5145" yWindow="570" windowWidth="9915" windowHeight="5115" firstSheet="5" activeTab="11"/>
  </bookViews>
  <sheets>
    <sheet name="第64表" sheetId="1" r:id="rId1"/>
    <sheet name="第65表" sheetId="2" r:id="rId2"/>
    <sheet name="第66表" sheetId="4" r:id="rId3"/>
    <sheet name="第67表" sheetId="5" r:id="rId4"/>
    <sheet name="第68表-1" sheetId="8" r:id="rId5"/>
    <sheet name="第68表-2" sheetId="16" r:id="rId6"/>
    <sheet name="第69表-1" sheetId="7" r:id="rId7"/>
    <sheet name="第69表-2" sheetId="10" r:id="rId8"/>
    <sheet name="第69表-3" sheetId="9" r:id="rId9"/>
    <sheet name="第69表-4" sheetId="14" r:id="rId10"/>
    <sheet name="第70表-1" sheetId="6" r:id="rId11"/>
    <sheet name="第70表-2" sheetId="15" r:id="rId12"/>
  </sheets>
  <definedNames>
    <definedName name="_xlnm.Print_Area" localSheetId="1">第65表!$A$1:$D$21</definedName>
    <definedName name="_xlnm.Print_Area" localSheetId="2">第66表!$A$1:$I$29</definedName>
    <definedName name="_xlnm.Print_Area" localSheetId="3">第67表!$A$1:$K$27</definedName>
    <definedName name="_xlnm.Print_Area" localSheetId="4">'第68表-1'!$A$1:$G$48</definedName>
    <definedName name="_xlnm.Print_Area" localSheetId="5">'第68表-2'!$A$1:$G$35</definedName>
    <definedName name="_xlnm.Print_Area" localSheetId="6">'第69表-1'!$A$1:$D$40</definedName>
    <definedName name="_xlnm.Print_Area" localSheetId="7">'第69表-2'!$A$1:$D$41</definedName>
    <definedName name="_xlnm.Print_Area" localSheetId="8">'第69表-3'!$A$1:$D$39</definedName>
    <definedName name="_xlnm.Print_Area" localSheetId="10">'第70表-1'!$A$1:$E$38</definedName>
    <definedName name="_xlnm.Print_Area" localSheetId="11">'第70表-2'!$A$1:$E$24</definedName>
  </definedNames>
  <calcPr calcId="191029"/>
</workbook>
</file>

<file path=xl/calcChain.xml><?xml version="1.0" encoding="utf-8"?>
<calcChain xmlns="http://schemas.openxmlformats.org/spreadsheetml/2006/main">
  <c r="B25" i="4" l="1"/>
</calcChain>
</file>

<file path=xl/sharedStrings.xml><?xml version="1.0" encoding="utf-8"?>
<sst xmlns="http://schemas.openxmlformats.org/spreadsheetml/2006/main" count="1070" uniqueCount="671">
  <si>
    <t>　　　　</t>
  </si>
  <si>
    <t>　　　　　</t>
  </si>
  <si>
    <t>　　　　　　　</t>
  </si>
  <si>
    <t>　　　</t>
  </si>
  <si>
    <t>　　併用住宅  　</t>
    <rPh sb="2" eb="4">
      <t>ヘイヨウ</t>
    </rPh>
    <phoneticPr fontId="2"/>
  </si>
  <si>
    <t>事　務　所　　　　店　　　舗</t>
    <rPh sb="0" eb="3">
      <t>ジム</t>
    </rPh>
    <rPh sb="4" eb="5">
      <t>ショ</t>
    </rPh>
    <rPh sb="9" eb="14">
      <t>テンポ</t>
    </rPh>
    <phoneticPr fontId="2"/>
  </si>
  <si>
    <t>工　場　・　倉　　　庫　</t>
    <rPh sb="0" eb="3">
      <t>コウジョウ</t>
    </rPh>
    <rPh sb="6" eb="11">
      <t>ソウコ</t>
    </rPh>
    <phoneticPr fontId="2"/>
  </si>
  <si>
    <t xml:space="preserve"> 付属家　</t>
    <rPh sb="1" eb="3">
      <t>フゾク</t>
    </rPh>
    <rPh sb="3" eb="4">
      <t>イエ</t>
    </rPh>
    <phoneticPr fontId="2"/>
  </si>
  <si>
    <t>その他</t>
    <rPh sb="0" eb="3">
      <t>ソノタ</t>
    </rPh>
    <phoneticPr fontId="2"/>
  </si>
  <si>
    <t>　　　　　　</t>
  </si>
  <si>
    <t>　　</t>
  </si>
  <si>
    <t>住　宅　・　アパート</t>
    <rPh sb="0" eb="3">
      <t>ジュウタク</t>
    </rPh>
    <phoneticPr fontId="2"/>
  </si>
  <si>
    <t>工　場　・　倉　庫</t>
    <rPh sb="0" eb="3">
      <t>コウジョウ</t>
    </rPh>
    <rPh sb="6" eb="9">
      <t>ソウコ</t>
    </rPh>
    <phoneticPr fontId="2"/>
  </si>
  <si>
    <t>河　川　名</t>
    <rPh sb="4" eb="5">
      <t>ナ</t>
    </rPh>
    <phoneticPr fontId="2"/>
  </si>
  <si>
    <t>　　　　区　　　　　　　間　  　　　　</t>
    <rPh sb="4" eb="13">
      <t>クカン</t>
    </rPh>
    <phoneticPr fontId="2"/>
  </si>
  <si>
    <t>寝　屋　川</t>
    <rPh sb="4" eb="5">
      <t>カワ</t>
    </rPh>
    <phoneticPr fontId="2"/>
  </si>
  <si>
    <t>大阪市中央区京橋　</t>
    <rPh sb="0" eb="3">
      <t>オオサカシ</t>
    </rPh>
    <rPh sb="3" eb="6">
      <t>チュウオウク</t>
    </rPh>
    <rPh sb="6" eb="7">
      <t>キョウ</t>
    </rPh>
    <rPh sb="7" eb="8">
      <t>バシ</t>
    </rPh>
    <phoneticPr fontId="2"/>
  </si>
  <si>
    <t>恩　智　川</t>
    <rPh sb="4" eb="5">
      <t>カワ</t>
    </rPh>
    <phoneticPr fontId="2"/>
  </si>
  <si>
    <t>寝屋川合流点　</t>
    <rPh sb="0" eb="3">
      <t>ネヤガワ</t>
    </rPh>
    <rPh sb="3" eb="6">
      <t>ゴウリュウテン</t>
    </rPh>
    <phoneticPr fontId="2"/>
  </si>
  <si>
    <t>住道２丁目　　　</t>
    <rPh sb="0" eb="2">
      <t>スミノドウ</t>
    </rPh>
    <rPh sb="2" eb="5">
      <t>２チョウメ</t>
    </rPh>
    <phoneticPr fontId="2"/>
  </si>
  <si>
    <t>権　現　川</t>
    <rPh sb="4" eb="5">
      <t>カワ</t>
    </rPh>
    <phoneticPr fontId="2"/>
  </si>
  <si>
    <t>四條畷市大字南野</t>
    <rPh sb="4" eb="5">
      <t>オオ</t>
    </rPh>
    <rPh sb="5" eb="6">
      <t>ジ</t>
    </rPh>
    <rPh sb="6" eb="8">
      <t>ミナミノ</t>
    </rPh>
    <phoneticPr fontId="2"/>
  </si>
  <si>
    <t>　  　　　　　</t>
  </si>
  <si>
    <t>谷　田　川</t>
    <rPh sb="4" eb="5">
      <t>カワ</t>
    </rPh>
    <phoneticPr fontId="2"/>
  </si>
  <si>
    <t>鍋　田　川</t>
    <rPh sb="4" eb="5">
      <t>カワ</t>
    </rPh>
    <phoneticPr fontId="2"/>
  </si>
  <si>
    <t xml:space="preserve"> </t>
    <phoneticPr fontId="2"/>
  </si>
  <si>
    <t>年　　度</t>
    <rPh sb="0" eb="4">
      <t>ネンド</t>
    </rPh>
    <phoneticPr fontId="2"/>
  </si>
  <si>
    <t>計　　　画</t>
    <rPh sb="0" eb="5">
      <t>ケイカク</t>
    </rPh>
    <phoneticPr fontId="2"/>
  </si>
  <si>
    <t>整　　　備　</t>
    <rPh sb="0" eb="5">
      <t>セイビ</t>
    </rPh>
    <phoneticPr fontId="2"/>
  </si>
  <si>
    <t xml:space="preserve">   実　処　理　　</t>
    <rPh sb="3" eb="4">
      <t>ジツ</t>
    </rPh>
    <phoneticPr fontId="2"/>
  </si>
  <si>
    <t xml:space="preserve">   普　及　率　</t>
    <rPh sb="3" eb="6">
      <t>フキュウ</t>
    </rPh>
    <rPh sb="7" eb="8">
      <t>リツ</t>
    </rPh>
    <phoneticPr fontId="2"/>
  </si>
  <si>
    <t>　管　渠　延　長　</t>
    <rPh sb="1" eb="2">
      <t>カン</t>
    </rPh>
    <rPh sb="7" eb="8">
      <t>チョウ</t>
    </rPh>
    <phoneticPr fontId="2"/>
  </si>
  <si>
    <t>処理面積（ha)</t>
    <rPh sb="2" eb="4">
      <t>メンセキ</t>
    </rPh>
    <phoneticPr fontId="2"/>
  </si>
  <si>
    <t>処理人口（千人)</t>
    <rPh sb="0" eb="2">
      <t>ショリ</t>
    </rPh>
    <rPh sb="2" eb="4">
      <t>ジンコウ</t>
    </rPh>
    <rPh sb="5" eb="7">
      <t>センニン</t>
    </rPh>
    <phoneticPr fontId="2"/>
  </si>
  <si>
    <t xml:space="preserve">面  積　　（ha)  </t>
    <rPh sb="0" eb="4">
      <t>メンセキ</t>
    </rPh>
    <phoneticPr fontId="2"/>
  </si>
  <si>
    <t>人  口　　　　（千人）　　　</t>
    <rPh sb="0" eb="4">
      <t>ジンコウ</t>
    </rPh>
    <rPh sb="9" eb="11">
      <t>センニン</t>
    </rPh>
    <phoneticPr fontId="2"/>
  </si>
  <si>
    <t>人  口　　　（千人）　　　</t>
    <rPh sb="0" eb="4">
      <t>ジンコウ</t>
    </rPh>
    <rPh sb="8" eb="10">
      <t>センニン</t>
    </rPh>
    <phoneticPr fontId="2"/>
  </si>
  <si>
    <t>計  画　　　(m)</t>
    <rPh sb="0" eb="4">
      <t>ケイカク</t>
    </rPh>
    <phoneticPr fontId="2"/>
  </si>
  <si>
    <t>施  工　　　(m)</t>
    <rPh sb="0" eb="4">
      <t>セコウ</t>
    </rPh>
    <phoneticPr fontId="2"/>
  </si>
  <si>
    <t>　    　</t>
  </si>
  <si>
    <t>年　度</t>
    <rPh sb="0" eb="3">
      <t>ネンド</t>
    </rPh>
    <phoneticPr fontId="2"/>
  </si>
  <si>
    <t>面　　積（㎡）</t>
  </si>
  <si>
    <t xml:space="preserve">  個　数</t>
    <rPh sb="4" eb="5">
      <t>カズ</t>
    </rPh>
    <phoneticPr fontId="2"/>
  </si>
  <si>
    <t xml:space="preserve">　　　　　　　　　　　　　　　　　　　　　　　　　　　　　　　　　　　　　　　　      </t>
  </si>
  <si>
    <t>所    在     地</t>
    <rPh sb="0" eb="12">
      <t>ショザイチ</t>
    </rPh>
    <phoneticPr fontId="2"/>
  </si>
  <si>
    <t>構  造</t>
    <rPh sb="0" eb="4">
      <t>コウゾウ</t>
    </rPh>
    <phoneticPr fontId="2"/>
  </si>
  <si>
    <t>戸  数</t>
    <rPh sb="0" eb="4">
      <t>コスウ</t>
    </rPh>
    <phoneticPr fontId="2"/>
  </si>
  <si>
    <t>建設年度</t>
    <rPh sb="0" eb="2">
      <t>ケンセツ</t>
    </rPh>
    <rPh sb="2" eb="4">
      <t>ネンド</t>
    </rPh>
    <phoneticPr fontId="2"/>
  </si>
  <si>
    <t>南郷町１６番</t>
    <rPh sb="0" eb="3">
      <t>ナンゴウチョウ</t>
    </rPh>
    <rPh sb="3" eb="6">
      <t>１６バン</t>
    </rPh>
    <phoneticPr fontId="2"/>
  </si>
  <si>
    <t>中耐</t>
    <rPh sb="0" eb="1">
      <t>チュウタイ</t>
    </rPh>
    <rPh sb="1" eb="2">
      <t>タ</t>
    </rPh>
    <phoneticPr fontId="2"/>
  </si>
  <si>
    <t>北条３丁目１７番</t>
    <rPh sb="0" eb="2">
      <t>ホウジョウ</t>
    </rPh>
    <rPh sb="3" eb="5">
      <t>チョウメ</t>
    </rPh>
    <rPh sb="5" eb="8">
      <t>１７バン</t>
    </rPh>
    <phoneticPr fontId="2"/>
  </si>
  <si>
    <t xml:space="preserve">                                                                                     </t>
  </si>
  <si>
    <t xml:space="preserve">  　　　　　　　　　　　　　　　　　　　　　　　　　　　　　　　　　　　　　　       </t>
  </si>
  <si>
    <t>位　　　　　　　置</t>
    <rPh sb="0" eb="9">
      <t>イチ</t>
    </rPh>
    <phoneticPr fontId="2"/>
  </si>
  <si>
    <t>開設年度</t>
    <rPh sb="0" eb="2">
      <t>カイセツ</t>
    </rPh>
    <rPh sb="2" eb="4">
      <t>ネンド</t>
    </rPh>
    <phoneticPr fontId="2"/>
  </si>
  <si>
    <t>諸福５丁目９番</t>
    <rPh sb="0" eb="2">
      <t>モロフク</t>
    </rPh>
    <rPh sb="2" eb="5">
      <t>５チョウメ</t>
    </rPh>
    <rPh sb="6" eb="7">
      <t>３０２バンチ</t>
    </rPh>
    <phoneticPr fontId="2"/>
  </si>
  <si>
    <t>諸福1丁目７番</t>
    <rPh sb="0" eb="2">
      <t>モロフク</t>
    </rPh>
    <rPh sb="2" eb="5">
      <t>１チョウメ</t>
    </rPh>
    <rPh sb="6" eb="7">
      <t>６１２バンチ</t>
    </rPh>
    <phoneticPr fontId="2"/>
  </si>
  <si>
    <t>北条１丁目８番</t>
    <rPh sb="0" eb="2">
      <t>ホウジョウ</t>
    </rPh>
    <rPh sb="2" eb="5">
      <t>１チョウメ</t>
    </rPh>
    <rPh sb="6" eb="7">
      <t>１０バンチ</t>
    </rPh>
    <phoneticPr fontId="2"/>
  </si>
  <si>
    <t>寺川５丁目１９番</t>
    <rPh sb="0" eb="2">
      <t>テラカワ</t>
    </rPh>
    <rPh sb="2" eb="5">
      <t>５チョウメ</t>
    </rPh>
    <rPh sb="7" eb="8">
      <t>５７６バンチ</t>
    </rPh>
    <phoneticPr fontId="2"/>
  </si>
  <si>
    <t>北条６丁目１８番</t>
    <rPh sb="0" eb="2">
      <t>ホウジョウ</t>
    </rPh>
    <rPh sb="2" eb="5">
      <t>６チョウメ</t>
    </rPh>
    <rPh sb="7" eb="8">
      <t>２３２７バンチ</t>
    </rPh>
    <phoneticPr fontId="2"/>
  </si>
  <si>
    <t>中楠の里町６番</t>
    <rPh sb="0" eb="5">
      <t>ナカクスノサトチョウ</t>
    </rPh>
    <rPh sb="6" eb="7">
      <t>３５３バンチ</t>
    </rPh>
    <phoneticPr fontId="2"/>
  </si>
  <si>
    <t>御領３丁目３番</t>
    <rPh sb="0" eb="2">
      <t>ゴリョウ</t>
    </rPh>
    <rPh sb="2" eb="5">
      <t>３チョウメ</t>
    </rPh>
    <rPh sb="6" eb="7">
      <t>バンチ</t>
    </rPh>
    <phoneticPr fontId="2"/>
  </si>
  <si>
    <t>太子田２丁目９番</t>
    <rPh sb="0" eb="3">
      <t>タシデン</t>
    </rPh>
    <rPh sb="3" eb="6">
      <t>２チョウメ</t>
    </rPh>
    <rPh sb="7" eb="8">
      <t>１３０バンチ</t>
    </rPh>
    <phoneticPr fontId="2"/>
  </si>
  <si>
    <t>三箇５丁目２番</t>
    <rPh sb="0" eb="2">
      <t>サンガ</t>
    </rPh>
    <rPh sb="2" eb="5">
      <t>５チョウメ</t>
    </rPh>
    <rPh sb="6" eb="7">
      <t>７１バンチ</t>
    </rPh>
    <phoneticPr fontId="2"/>
  </si>
  <si>
    <t>深野１丁目１番</t>
    <rPh sb="0" eb="2">
      <t>フコノ</t>
    </rPh>
    <rPh sb="2" eb="5">
      <t>１チョウメ</t>
    </rPh>
    <rPh sb="6" eb="7">
      <t>５８８バンチ</t>
    </rPh>
    <phoneticPr fontId="2"/>
  </si>
  <si>
    <t>野崎１丁目１４番</t>
    <rPh sb="0" eb="2">
      <t>ノザキ</t>
    </rPh>
    <rPh sb="2" eb="5">
      <t>１チョウメ</t>
    </rPh>
    <rPh sb="7" eb="8">
      <t>５９バンチ</t>
    </rPh>
    <phoneticPr fontId="2"/>
  </si>
  <si>
    <t>中垣内２丁目３番</t>
    <rPh sb="0" eb="3">
      <t>ナカガイト</t>
    </rPh>
    <rPh sb="3" eb="6">
      <t>２チョウメ</t>
    </rPh>
    <rPh sb="7" eb="8">
      <t>５４０バンチ</t>
    </rPh>
    <phoneticPr fontId="2"/>
  </si>
  <si>
    <t>灰塚３丁目３番</t>
    <rPh sb="0" eb="2">
      <t>ハイヅカ</t>
    </rPh>
    <rPh sb="2" eb="5">
      <t>３チョウメ</t>
    </rPh>
    <rPh sb="6" eb="7">
      <t>６５５バンチ</t>
    </rPh>
    <phoneticPr fontId="2"/>
  </si>
  <si>
    <t>氷野１丁目１１番</t>
    <rPh sb="0" eb="2">
      <t>ヒノ</t>
    </rPh>
    <rPh sb="2" eb="5">
      <t>１チョウメ</t>
    </rPh>
    <rPh sb="7" eb="8">
      <t>５７０バンチ</t>
    </rPh>
    <phoneticPr fontId="2"/>
  </si>
  <si>
    <t>寺川３丁目３番</t>
    <rPh sb="0" eb="2">
      <t>テラカワ</t>
    </rPh>
    <rPh sb="2" eb="5">
      <t>サンチョウメ</t>
    </rPh>
    <rPh sb="6" eb="7">
      <t>１８２バンチ</t>
    </rPh>
    <phoneticPr fontId="2"/>
  </si>
  <si>
    <t>新田本町１１番</t>
    <rPh sb="0" eb="2">
      <t>シンデン</t>
    </rPh>
    <rPh sb="2" eb="3">
      <t>ホン</t>
    </rPh>
    <rPh sb="3" eb="4">
      <t>マチ</t>
    </rPh>
    <rPh sb="4" eb="7">
      <t>１６３バンチ</t>
    </rPh>
    <phoneticPr fontId="2"/>
  </si>
  <si>
    <t>北条３丁目１２番</t>
    <rPh sb="0" eb="2">
      <t>ホウジョウ</t>
    </rPh>
    <rPh sb="2" eb="5">
      <t>３チョウメ</t>
    </rPh>
    <rPh sb="5" eb="8">
      <t>１９３４バンチ</t>
    </rPh>
    <phoneticPr fontId="2"/>
  </si>
  <si>
    <t>谷川２丁目４番</t>
    <rPh sb="0" eb="2">
      <t>タニガワ</t>
    </rPh>
    <rPh sb="2" eb="5">
      <t>２チョウメ</t>
    </rPh>
    <rPh sb="6" eb="7">
      <t>６５バン</t>
    </rPh>
    <phoneticPr fontId="2"/>
  </si>
  <si>
    <t>南津の辺町１７番</t>
    <rPh sb="0" eb="1">
      <t>ミナミ</t>
    </rPh>
    <rPh sb="1" eb="4">
      <t>ツノベ</t>
    </rPh>
    <rPh sb="4" eb="5">
      <t>マチ</t>
    </rPh>
    <rPh sb="5" eb="8">
      <t>１０９８バンチ</t>
    </rPh>
    <phoneticPr fontId="2"/>
  </si>
  <si>
    <t>三箇２丁目２番</t>
    <rPh sb="0" eb="2">
      <t>サンガ</t>
    </rPh>
    <rPh sb="2" eb="5">
      <t>２チョウメ</t>
    </rPh>
    <rPh sb="5" eb="7">
      <t>２４バン</t>
    </rPh>
    <phoneticPr fontId="2"/>
  </si>
  <si>
    <t>幸町２１番</t>
    <rPh sb="0" eb="2">
      <t>サイワイマチ</t>
    </rPh>
    <rPh sb="3" eb="5">
      <t>５０１バンチ</t>
    </rPh>
    <phoneticPr fontId="2"/>
  </si>
  <si>
    <t xml:space="preserve">                                                                                       </t>
  </si>
  <si>
    <t xml:space="preserve">  　　　　　　　　　　　　　　　　　　　　　　　　　　　　　                           </t>
  </si>
  <si>
    <t>御供田４丁目４番</t>
    <rPh sb="0" eb="3">
      <t>ゴクデン</t>
    </rPh>
    <rPh sb="3" eb="6">
      <t>ヨンチョウメ</t>
    </rPh>
    <rPh sb="7" eb="8">
      <t>バンチ</t>
    </rPh>
    <phoneticPr fontId="2"/>
  </si>
  <si>
    <t>御供田４丁目７番</t>
    <rPh sb="0" eb="3">
      <t>ゴクデン</t>
    </rPh>
    <rPh sb="3" eb="6">
      <t>ヨンチョウメ</t>
    </rPh>
    <rPh sb="7" eb="8">
      <t>バンチ</t>
    </rPh>
    <phoneticPr fontId="2"/>
  </si>
  <si>
    <t>御供田１丁目２２番</t>
    <rPh sb="0" eb="3">
      <t>ゴクデン</t>
    </rPh>
    <rPh sb="4" eb="6">
      <t>チョウメ</t>
    </rPh>
    <rPh sb="8" eb="9">
      <t>バンチ</t>
    </rPh>
    <phoneticPr fontId="2"/>
  </si>
  <si>
    <t>諸福３丁目２番</t>
    <rPh sb="0" eb="2">
      <t>モロフク</t>
    </rPh>
    <rPh sb="2" eb="5">
      <t>サンチョウメ</t>
    </rPh>
    <rPh sb="6" eb="7">
      <t>１５１バンチ</t>
    </rPh>
    <phoneticPr fontId="2"/>
  </si>
  <si>
    <t>氷野４丁目２番</t>
    <rPh sb="0" eb="2">
      <t>ヒノ</t>
    </rPh>
    <rPh sb="2" eb="5">
      <t>ヨンチョウメ</t>
    </rPh>
    <rPh sb="5" eb="7">
      <t>３３２バンチ</t>
    </rPh>
    <phoneticPr fontId="2"/>
  </si>
  <si>
    <t>中垣内７丁目４番</t>
    <rPh sb="0" eb="3">
      <t>ナカガイト</t>
    </rPh>
    <rPh sb="3" eb="6">
      <t>ナナチョウメ</t>
    </rPh>
    <rPh sb="7" eb="8">
      <t>６８２バンチ</t>
    </rPh>
    <phoneticPr fontId="2"/>
  </si>
  <si>
    <t>深野北１丁目１２番</t>
    <rPh sb="0" eb="2">
      <t>フコノ</t>
    </rPh>
    <rPh sb="2" eb="3">
      <t>キタ</t>
    </rPh>
    <rPh sb="3" eb="6">
      <t>１チョウメ</t>
    </rPh>
    <rPh sb="8" eb="9">
      <t>バンチ</t>
    </rPh>
    <phoneticPr fontId="2"/>
  </si>
  <si>
    <t>泉町１丁目１０番</t>
    <rPh sb="0" eb="1">
      <t>イズミ</t>
    </rPh>
    <rPh sb="1" eb="2">
      <t>マチ</t>
    </rPh>
    <rPh sb="2" eb="5">
      <t>１チョウメ</t>
    </rPh>
    <rPh sb="5" eb="8">
      <t>１３６バンチ</t>
    </rPh>
    <phoneticPr fontId="2"/>
  </si>
  <si>
    <t>太子田１丁目６番</t>
    <rPh sb="0" eb="3">
      <t>タシデン</t>
    </rPh>
    <rPh sb="3" eb="6">
      <t>１チョウメ</t>
    </rPh>
    <rPh sb="7" eb="8">
      <t>３バンチ</t>
    </rPh>
    <phoneticPr fontId="2"/>
  </si>
  <si>
    <t>深野４丁目１４番</t>
    <rPh sb="0" eb="2">
      <t>フコノ</t>
    </rPh>
    <rPh sb="2" eb="5">
      <t>ヨンチョウメ</t>
    </rPh>
    <rPh sb="7" eb="8">
      <t>２９８バンチ</t>
    </rPh>
    <phoneticPr fontId="2"/>
  </si>
  <si>
    <t>深野４丁目１３番</t>
    <rPh sb="0" eb="2">
      <t>フコノ</t>
    </rPh>
    <rPh sb="2" eb="5">
      <t>ヨンチョウメ</t>
    </rPh>
    <rPh sb="5" eb="8">
      <t>３０１バンチ</t>
    </rPh>
    <phoneticPr fontId="2"/>
  </si>
  <si>
    <t>谷川１丁目３番</t>
    <rPh sb="0" eb="2">
      <t>タニガワ</t>
    </rPh>
    <rPh sb="2" eb="5">
      <t>１チョウメ</t>
    </rPh>
    <rPh sb="6" eb="7">
      <t>１９バンチ</t>
    </rPh>
    <phoneticPr fontId="2"/>
  </si>
  <si>
    <t>三箇３丁目６番</t>
    <rPh sb="0" eb="2">
      <t>サンガ</t>
    </rPh>
    <rPh sb="2" eb="5">
      <t>サンチョウメ</t>
    </rPh>
    <rPh sb="6" eb="7">
      <t>２０７バンチ</t>
    </rPh>
    <phoneticPr fontId="2"/>
  </si>
  <si>
    <t>幸町５番</t>
    <rPh sb="0" eb="2">
      <t>サイワイマチ</t>
    </rPh>
    <rPh sb="2" eb="4">
      <t>４５２バンチ</t>
    </rPh>
    <phoneticPr fontId="2"/>
  </si>
  <si>
    <t>寺川５丁目１６番</t>
    <rPh sb="0" eb="2">
      <t>テラカワ</t>
    </rPh>
    <rPh sb="2" eb="5">
      <t>５チョウメ</t>
    </rPh>
    <rPh sb="7" eb="8">
      <t>バンチ</t>
    </rPh>
    <phoneticPr fontId="2"/>
  </si>
  <si>
    <t>深野５丁目１２番</t>
    <rPh sb="0" eb="2">
      <t>フコノ</t>
    </rPh>
    <rPh sb="3" eb="5">
      <t>チョウメ</t>
    </rPh>
    <rPh sb="7" eb="8">
      <t>４９０バンチ</t>
    </rPh>
    <phoneticPr fontId="2"/>
  </si>
  <si>
    <t>深野５丁目１５番</t>
    <rPh sb="0" eb="2">
      <t>フコノ</t>
    </rPh>
    <rPh sb="2" eb="5">
      <t>５チョウメ</t>
    </rPh>
    <rPh sb="7" eb="8">
      <t>バンチ</t>
    </rPh>
    <phoneticPr fontId="2"/>
  </si>
  <si>
    <t>深野５丁目９番</t>
    <rPh sb="0" eb="2">
      <t>フコノ</t>
    </rPh>
    <rPh sb="2" eb="5">
      <t>５チョウメ</t>
    </rPh>
    <rPh sb="6" eb="7">
      <t>４６７バンチ</t>
    </rPh>
    <phoneticPr fontId="2"/>
  </si>
  <si>
    <t>深野５丁目１番</t>
    <rPh sb="0" eb="2">
      <t>フコノ</t>
    </rPh>
    <rPh sb="2" eb="5">
      <t>５チョウメ</t>
    </rPh>
    <rPh sb="6" eb="7">
      <t>４７８バンチ</t>
    </rPh>
    <phoneticPr fontId="2"/>
  </si>
  <si>
    <t>赤井１丁目９番</t>
    <rPh sb="0" eb="1">
      <t>アカ</t>
    </rPh>
    <rPh sb="1" eb="2">
      <t>イ</t>
    </rPh>
    <rPh sb="2" eb="5">
      <t>１チョウメ</t>
    </rPh>
    <rPh sb="6" eb="7">
      <t>バンチ</t>
    </rPh>
    <phoneticPr fontId="2"/>
  </si>
  <si>
    <t xml:space="preserve">  　　　　　　　　　　　　　　　　　　　　　　　　　　　　　　　　　　　　　　         </t>
  </si>
  <si>
    <t>諸福７丁目２番</t>
    <rPh sb="0" eb="2">
      <t>モロフク</t>
    </rPh>
    <rPh sb="2" eb="5">
      <t>７チョウメ</t>
    </rPh>
    <rPh sb="6" eb="7">
      <t>４０１バンチ</t>
    </rPh>
    <phoneticPr fontId="2"/>
  </si>
  <si>
    <t>三箇４丁目１９番</t>
    <rPh sb="0" eb="2">
      <t>サンガ</t>
    </rPh>
    <rPh sb="2" eb="5">
      <t>４チョウメ</t>
    </rPh>
    <rPh sb="7" eb="8">
      <t>３３２バンチ</t>
    </rPh>
    <phoneticPr fontId="2"/>
  </si>
  <si>
    <t>北条６丁目２１番</t>
    <rPh sb="0" eb="2">
      <t>ホウジョウ</t>
    </rPh>
    <rPh sb="3" eb="5">
      <t>５チョウメ</t>
    </rPh>
    <rPh sb="7" eb="8">
      <t>１５３９バンチ</t>
    </rPh>
    <phoneticPr fontId="2"/>
  </si>
  <si>
    <t>中垣内６丁目４番</t>
    <rPh sb="0" eb="3">
      <t>ナカガイト</t>
    </rPh>
    <rPh sb="4" eb="6">
      <t>チョウメ</t>
    </rPh>
    <rPh sb="7" eb="8">
      <t>バンチ</t>
    </rPh>
    <phoneticPr fontId="2"/>
  </si>
  <si>
    <t>曙町６番</t>
    <rPh sb="0" eb="2">
      <t>アケボノチョウ</t>
    </rPh>
    <rPh sb="3" eb="4">
      <t>４２４バンチ</t>
    </rPh>
    <phoneticPr fontId="2"/>
  </si>
  <si>
    <t>灰塚４丁目６番</t>
    <rPh sb="0" eb="2">
      <t>ハイヅカ</t>
    </rPh>
    <rPh sb="3" eb="5">
      <t>２チョウメ</t>
    </rPh>
    <rPh sb="6" eb="7">
      <t>５７８バンチ</t>
    </rPh>
    <phoneticPr fontId="2"/>
  </si>
  <si>
    <t>寺川５丁目９番</t>
    <rPh sb="0" eb="2">
      <t>テラカワ</t>
    </rPh>
    <rPh sb="2" eb="5">
      <t>５チョウメ</t>
    </rPh>
    <rPh sb="6" eb="7">
      <t>４２６バンチ</t>
    </rPh>
    <phoneticPr fontId="2"/>
  </si>
  <si>
    <t>氷野３丁目２番</t>
    <rPh sb="0" eb="2">
      <t>ヒノ</t>
    </rPh>
    <rPh sb="2" eb="5">
      <t>サンチョウメ</t>
    </rPh>
    <rPh sb="5" eb="7">
      <t>２７９バンチ</t>
    </rPh>
    <phoneticPr fontId="2"/>
  </si>
  <si>
    <t>扇町１０番</t>
    <rPh sb="0" eb="2">
      <t>オウギマチ</t>
    </rPh>
    <rPh sb="4" eb="5">
      <t>９２８バンチ</t>
    </rPh>
    <phoneticPr fontId="2"/>
  </si>
  <si>
    <t>赤井２丁目１６番</t>
    <rPh sb="0" eb="1">
      <t>アカ</t>
    </rPh>
    <rPh sb="1" eb="2">
      <t>イ</t>
    </rPh>
    <rPh sb="3" eb="5">
      <t>１チョウメ</t>
    </rPh>
    <rPh sb="7" eb="8">
      <t>３８０バンチ</t>
    </rPh>
    <phoneticPr fontId="2"/>
  </si>
  <si>
    <t>三箇６丁目１１番</t>
    <rPh sb="0" eb="2">
      <t>サンガ</t>
    </rPh>
    <rPh sb="2" eb="5">
      <t>６チョウメ</t>
    </rPh>
    <rPh sb="7" eb="8">
      <t>５０３バンチ</t>
    </rPh>
    <phoneticPr fontId="2"/>
  </si>
  <si>
    <t>大字龍間６９８番地の３</t>
    <rPh sb="0" eb="1">
      <t>オオ</t>
    </rPh>
    <rPh sb="1" eb="2">
      <t>アザ</t>
    </rPh>
    <rPh sb="2" eb="4">
      <t>タツマ</t>
    </rPh>
    <rPh sb="4" eb="9">
      <t>６９８バンチ</t>
    </rPh>
    <phoneticPr fontId="2"/>
  </si>
  <si>
    <t>三箇５丁目６番</t>
    <rPh sb="0" eb="2">
      <t>サンガ</t>
    </rPh>
    <rPh sb="2" eb="4">
      <t>５チョウ</t>
    </rPh>
    <rPh sb="4" eb="5">
      <t>メ</t>
    </rPh>
    <rPh sb="5" eb="7">
      <t>６５バンチ</t>
    </rPh>
    <phoneticPr fontId="2"/>
  </si>
  <si>
    <t>深野４丁目６番</t>
    <rPh sb="0" eb="2">
      <t>フコノ</t>
    </rPh>
    <rPh sb="2" eb="5">
      <t>４チョウメ</t>
    </rPh>
    <rPh sb="6" eb="7">
      <t>１バンチ</t>
    </rPh>
    <phoneticPr fontId="2"/>
  </si>
  <si>
    <t>大東町７番</t>
    <rPh sb="0" eb="2">
      <t>ダイトウ</t>
    </rPh>
    <rPh sb="2" eb="3">
      <t>マチ</t>
    </rPh>
    <rPh sb="3" eb="5">
      <t>７バンチ</t>
    </rPh>
    <phoneticPr fontId="2"/>
  </si>
  <si>
    <t>太子田１丁目４番</t>
    <rPh sb="0" eb="3">
      <t>タシデン</t>
    </rPh>
    <rPh sb="3" eb="6">
      <t>１チョウメ</t>
    </rPh>
    <rPh sb="7" eb="8">
      <t>１７バンチ</t>
    </rPh>
    <phoneticPr fontId="2"/>
  </si>
  <si>
    <t>諸福５丁目４番</t>
    <rPh sb="0" eb="2">
      <t>モロフク</t>
    </rPh>
    <rPh sb="3" eb="5">
      <t>７チョウメ</t>
    </rPh>
    <rPh sb="6" eb="7">
      <t>４０１バンチ</t>
    </rPh>
    <phoneticPr fontId="2"/>
  </si>
  <si>
    <t>赤井３丁目１番</t>
    <rPh sb="0" eb="2">
      <t>アカイ</t>
    </rPh>
    <rPh sb="3" eb="5">
      <t>チョウメ</t>
    </rPh>
    <rPh sb="6" eb="7">
      <t>バンチ</t>
    </rPh>
    <phoneticPr fontId="2"/>
  </si>
  <si>
    <t>中楠の里町１０番</t>
    <rPh sb="0" eb="2">
      <t>ナカクス</t>
    </rPh>
    <rPh sb="3" eb="5">
      <t>サトチョウ</t>
    </rPh>
    <rPh sb="7" eb="8">
      <t>バンチ</t>
    </rPh>
    <phoneticPr fontId="2"/>
  </si>
  <si>
    <t>南津の辺町２３番</t>
    <rPh sb="0" eb="1">
      <t>ミナミ</t>
    </rPh>
    <rPh sb="1" eb="2">
      <t>ツ</t>
    </rPh>
    <rPh sb="2" eb="5">
      <t>ノベチョウ</t>
    </rPh>
    <rPh sb="7" eb="8">
      <t>バン</t>
    </rPh>
    <phoneticPr fontId="2"/>
  </si>
  <si>
    <t>氷野４丁目８番</t>
    <rPh sb="0" eb="2">
      <t>ヒノ</t>
    </rPh>
    <rPh sb="3" eb="5">
      <t>チョウメ</t>
    </rPh>
    <rPh sb="6" eb="7">
      <t>バン</t>
    </rPh>
    <phoneticPr fontId="2"/>
  </si>
  <si>
    <t>朋来２丁目５番</t>
    <rPh sb="0" eb="2">
      <t>ホウライ</t>
    </rPh>
    <rPh sb="3" eb="5">
      <t>チョウメ</t>
    </rPh>
    <rPh sb="6" eb="7">
      <t>バン</t>
    </rPh>
    <phoneticPr fontId="2"/>
  </si>
  <si>
    <t>新田北町１番</t>
    <rPh sb="0" eb="2">
      <t>シンデン</t>
    </rPh>
    <rPh sb="2" eb="4">
      <t>キタマチ</t>
    </rPh>
    <rPh sb="5" eb="6">
      <t>バン</t>
    </rPh>
    <phoneticPr fontId="2"/>
  </si>
  <si>
    <t>南灰塚児童遊園</t>
    <rPh sb="0" eb="1">
      <t>ミナミ</t>
    </rPh>
    <rPh sb="1" eb="3">
      <t>ハイヅカ</t>
    </rPh>
    <rPh sb="3" eb="5">
      <t>ジドウ</t>
    </rPh>
    <rPh sb="5" eb="7">
      <t>ユウエン</t>
    </rPh>
    <phoneticPr fontId="2"/>
  </si>
  <si>
    <t>灰塚４丁目７番</t>
    <rPh sb="0" eb="1">
      <t>ハイ</t>
    </rPh>
    <rPh sb="1" eb="2">
      <t>ツカ</t>
    </rPh>
    <rPh sb="3" eb="5">
      <t>チョウメ</t>
    </rPh>
    <rPh sb="6" eb="7">
      <t>バン</t>
    </rPh>
    <phoneticPr fontId="2"/>
  </si>
  <si>
    <t>ＪＲ高架下</t>
    <rPh sb="2" eb="5">
      <t>コウカシタ</t>
    </rPh>
    <phoneticPr fontId="2"/>
  </si>
  <si>
    <t>住道１丁目８番付近</t>
    <rPh sb="0" eb="2">
      <t>スミノドウ</t>
    </rPh>
    <rPh sb="3" eb="5">
      <t>チョウメ</t>
    </rPh>
    <rPh sb="6" eb="7">
      <t>バン</t>
    </rPh>
    <rPh sb="7" eb="9">
      <t>フキン</t>
    </rPh>
    <phoneticPr fontId="2"/>
  </si>
  <si>
    <t>平野屋１丁目２番</t>
    <rPh sb="0" eb="3">
      <t>ヒラノヤ</t>
    </rPh>
    <rPh sb="4" eb="6">
      <t>チョウメ</t>
    </rPh>
    <rPh sb="7" eb="8">
      <t>バン</t>
    </rPh>
    <phoneticPr fontId="2"/>
  </si>
  <si>
    <t>北条１丁目２０番</t>
    <rPh sb="0" eb="2">
      <t>ホウジョウ</t>
    </rPh>
    <rPh sb="3" eb="5">
      <t>５チョウメ</t>
    </rPh>
    <rPh sb="7" eb="8">
      <t>１５３９バンチ</t>
    </rPh>
    <phoneticPr fontId="2"/>
  </si>
  <si>
    <t xml:space="preserve">  　　　　　　　　　　　　　　　　　　　　　　　　　　　　　　　　　　　　　　　　     </t>
  </si>
  <si>
    <t>位　　　  　　　置</t>
    <rPh sb="0" eb="1">
      <t>クライ</t>
    </rPh>
    <rPh sb="9" eb="10">
      <t>オキ</t>
    </rPh>
    <phoneticPr fontId="2"/>
  </si>
  <si>
    <t>そ　  　の　  　他  　　の　  　都  　　市　  　公　　  園</t>
    <rPh sb="10" eb="11">
      <t>タ</t>
    </rPh>
    <rPh sb="20" eb="21">
      <t>ミヤコ</t>
    </rPh>
    <rPh sb="25" eb="26">
      <t>シ</t>
    </rPh>
    <rPh sb="30" eb="31">
      <t>オオヤケ</t>
    </rPh>
    <rPh sb="35" eb="36">
      <t>エン</t>
    </rPh>
    <phoneticPr fontId="2"/>
  </si>
  <si>
    <t>野崎中公園</t>
    <rPh sb="0" eb="2">
      <t>ノザキ</t>
    </rPh>
    <rPh sb="2" eb="3">
      <t>ナカ</t>
    </rPh>
    <rPh sb="3" eb="5">
      <t>コウエン</t>
    </rPh>
    <phoneticPr fontId="2"/>
  </si>
  <si>
    <t>野崎１丁目７番</t>
    <rPh sb="0" eb="2">
      <t>ノザキ</t>
    </rPh>
    <rPh sb="3" eb="5">
      <t>チョウメ</t>
    </rPh>
    <rPh sb="6" eb="7">
      <t>バン</t>
    </rPh>
    <phoneticPr fontId="2"/>
  </si>
  <si>
    <t>御領みのり公園</t>
    <rPh sb="0" eb="2">
      <t>ゴリョウ</t>
    </rPh>
    <rPh sb="5" eb="7">
      <t>コウエン</t>
    </rPh>
    <phoneticPr fontId="2"/>
  </si>
  <si>
    <t>御領１丁目３番</t>
    <rPh sb="0" eb="2">
      <t>ゴリョウ</t>
    </rPh>
    <rPh sb="3" eb="5">
      <t>チョウメ</t>
    </rPh>
    <rPh sb="6" eb="7">
      <t>バン</t>
    </rPh>
    <phoneticPr fontId="2"/>
  </si>
  <si>
    <t>御領宮西公園</t>
    <rPh sb="0" eb="2">
      <t>ゴリョウ</t>
    </rPh>
    <rPh sb="2" eb="4">
      <t>ミヤニシ</t>
    </rPh>
    <rPh sb="4" eb="6">
      <t>コウエン</t>
    </rPh>
    <phoneticPr fontId="2"/>
  </si>
  <si>
    <t>御領３丁目１５番</t>
    <rPh sb="0" eb="2">
      <t>ゴリョウ</t>
    </rPh>
    <rPh sb="3" eb="5">
      <t>チョウメ</t>
    </rPh>
    <rPh sb="7" eb="8">
      <t>バン</t>
    </rPh>
    <phoneticPr fontId="2"/>
  </si>
  <si>
    <t>御領池河公園</t>
    <rPh sb="0" eb="2">
      <t>ゴリョウ</t>
    </rPh>
    <rPh sb="2" eb="3">
      <t>イケ</t>
    </rPh>
    <rPh sb="3" eb="4">
      <t>カワ</t>
    </rPh>
    <rPh sb="4" eb="6">
      <t>コウエン</t>
    </rPh>
    <phoneticPr fontId="2"/>
  </si>
  <si>
    <t>御領見持公園</t>
    <rPh sb="0" eb="2">
      <t>ゴリョウ</t>
    </rPh>
    <rPh sb="2" eb="3">
      <t>ケン</t>
    </rPh>
    <rPh sb="3" eb="4">
      <t>モチ</t>
    </rPh>
    <rPh sb="4" eb="6">
      <t>コウエン</t>
    </rPh>
    <phoneticPr fontId="2"/>
  </si>
  <si>
    <t>御領３丁目５番</t>
    <rPh sb="0" eb="2">
      <t>ゴリョウ</t>
    </rPh>
    <rPh sb="3" eb="5">
      <t>チョウメ</t>
    </rPh>
    <rPh sb="6" eb="7">
      <t>バン</t>
    </rPh>
    <phoneticPr fontId="2"/>
  </si>
  <si>
    <t>氷野３丁目１１番</t>
    <rPh sb="0" eb="2">
      <t>ヒノ</t>
    </rPh>
    <rPh sb="3" eb="5">
      <t>チョウメ</t>
    </rPh>
    <rPh sb="7" eb="8">
      <t>バン</t>
    </rPh>
    <phoneticPr fontId="2"/>
  </si>
  <si>
    <t>面積普及率　　　(％）　　</t>
    <rPh sb="0" eb="2">
      <t>メンセキ</t>
    </rPh>
    <rPh sb="2" eb="4">
      <t>フキュウ</t>
    </rPh>
    <rPh sb="4" eb="5">
      <t>リツ</t>
    </rPh>
    <phoneticPr fontId="2"/>
  </si>
  <si>
    <t>人口普及率(％）　</t>
    <rPh sb="0" eb="2">
      <t>ジンコウ</t>
    </rPh>
    <rPh sb="2" eb="4">
      <t>フキュウ</t>
    </rPh>
    <rPh sb="4" eb="5">
      <t>リツ</t>
    </rPh>
    <phoneticPr fontId="2"/>
  </si>
  <si>
    <t>　　　　　</t>
    <phoneticPr fontId="2"/>
  </si>
  <si>
    <t>　　　　　　　</t>
    <phoneticPr fontId="2"/>
  </si>
  <si>
    <t xml:space="preserve">　年　度   </t>
    <phoneticPr fontId="2"/>
  </si>
  <si>
    <t xml:space="preserve">　合　　計  </t>
    <phoneticPr fontId="2"/>
  </si>
  <si>
    <t xml:space="preserve"> 専用住宅  </t>
    <phoneticPr fontId="2"/>
  </si>
  <si>
    <t xml:space="preserve">  　　　　　　　　　　　　　　　　　　　　　　　　　　　　    </t>
    <phoneticPr fontId="2"/>
  </si>
  <si>
    <t>大野１丁目１１番</t>
    <rPh sb="0" eb="2">
      <t>オオノ</t>
    </rPh>
    <rPh sb="3" eb="5">
      <t>チョウメ</t>
    </rPh>
    <rPh sb="7" eb="8">
      <t>バン</t>
    </rPh>
    <phoneticPr fontId="2"/>
  </si>
  <si>
    <t>平野屋１丁目９番</t>
    <rPh sb="0" eb="3">
      <t>ヒラノヤ</t>
    </rPh>
    <rPh sb="4" eb="6">
      <t>チョウメ</t>
    </rPh>
    <rPh sb="7" eb="8">
      <t>バン</t>
    </rPh>
    <phoneticPr fontId="2"/>
  </si>
  <si>
    <t>高耐</t>
    <rPh sb="0" eb="1">
      <t>コウ</t>
    </rPh>
    <rPh sb="1" eb="2">
      <t>タイ</t>
    </rPh>
    <phoneticPr fontId="2"/>
  </si>
  <si>
    <t>低耐</t>
    <rPh sb="0" eb="1">
      <t>テイ</t>
    </rPh>
    <rPh sb="1" eb="2">
      <t>タ</t>
    </rPh>
    <phoneticPr fontId="2"/>
  </si>
  <si>
    <t xml:space="preserve">  　　　　　　　　　　　　　　　　　　　　　　　　　　　　     </t>
    <phoneticPr fontId="2"/>
  </si>
  <si>
    <t>氷野４丁目いこいの広場</t>
    <rPh sb="0" eb="2">
      <t>ヒノ</t>
    </rPh>
    <rPh sb="3" eb="5">
      <t>チョウメ</t>
    </rPh>
    <rPh sb="9" eb="11">
      <t>ヒロバ</t>
    </rPh>
    <phoneticPr fontId="2"/>
  </si>
  <si>
    <t>諸福８丁目１番</t>
    <rPh sb="0" eb="2">
      <t>モロフク</t>
    </rPh>
    <rPh sb="3" eb="5">
      <t>チョウメ</t>
    </rPh>
    <rPh sb="6" eb="7">
      <t>バン</t>
    </rPh>
    <phoneticPr fontId="2"/>
  </si>
  <si>
    <t>諸福６丁目２番</t>
    <rPh sb="0" eb="2">
      <t>モロフク</t>
    </rPh>
    <rPh sb="3" eb="5">
      <t>チョウメ</t>
    </rPh>
    <rPh sb="6" eb="7">
      <t>バン</t>
    </rPh>
    <phoneticPr fontId="2"/>
  </si>
  <si>
    <t>北条１丁目児童遊園</t>
    <rPh sb="0" eb="2">
      <t>ホウジョウ</t>
    </rPh>
    <rPh sb="3" eb="5">
      <t>チョウメ</t>
    </rPh>
    <rPh sb="5" eb="7">
      <t>ジドウ</t>
    </rPh>
    <rPh sb="7" eb="9">
      <t>ユウエン</t>
    </rPh>
    <phoneticPr fontId="2"/>
  </si>
  <si>
    <t>－</t>
    <phoneticPr fontId="2"/>
  </si>
  <si>
    <t>楠の里公園</t>
    <rPh sb="0" eb="1">
      <t>クス</t>
    </rPh>
    <rPh sb="2" eb="3">
      <t>サト</t>
    </rPh>
    <rPh sb="3" eb="5">
      <t>コウエン</t>
    </rPh>
    <phoneticPr fontId="2"/>
  </si>
  <si>
    <t>南楠の里町１０番</t>
    <rPh sb="0" eb="1">
      <t>ミナミ</t>
    </rPh>
    <rPh sb="1" eb="2">
      <t>クス</t>
    </rPh>
    <rPh sb="3" eb="4">
      <t>サト</t>
    </rPh>
    <rPh sb="4" eb="5">
      <t>チョウ</t>
    </rPh>
    <rPh sb="7" eb="8">
      <t>バン</t>
    </rPh>
    <phoneticPr fontId="2"/>
  </si>
  <si>
    <t>鍋田川合流点</t>
    <rPh sb="0" eb="2">
      <t>ナベタ</t>
    </rPh>
    <rPh sb="2" eb="3">
      <t>ガワ</t>
    </rPh>
    <rPh sb="3" eb="5">
      <t>ゴウリュウ</t>
    </rPh>
    <rPh sb="5" eb="6">
      <t>テン</t>
    </rPh>
    <phoneticPr fontId="2"/>
  </si>
  <si>
    <t>大字龍間</t>
    <rPh sb="0" eb="2">
      <t>オオジ</t>
    </rPh>
    <rPh sb="2" eb="4">
      <t>タツマ</t>
    </rPh>
    <phoneticPr fontId="2"/>
  </si>
  <si>
    <t>北谷川の合流点</t>
  </si>
  <si>
    <t>旧淀川合流点　　</t>
  </si>
  <si>
    <t>柏原市大県３丁目</t>
  </si>
  <si>
    <t>深野北２丁目</t>
  </si>
  <si>
    <t>北条１・２丁目</t>
  </si>
  <si>
    <t>深野１丁目</t>
  </si>
  <si>
    <t>南郷住宅      　</t>
  </si>
  <si>
    <t>深野野崎園住宅 　</t>
  </si>
  <si>
    <t>（単位：件）</t>
    <phoneticPr fontId="2"/>
  </si>
  <si>
    <t>課税課調べ</t>
    <phoneticPr fontId="2"/>
  </si>
  <si>
    <t>木　　造　　</t>
    <phoneticPr fontId="2"/>
  </si>
  <si>
    <t>水政課調べ</t>
    <rPh sb="0" eb="1">
      <t>スイ</t>
    </rPh>
    <rPh sb="1" eb="2">
      <t>セイ</t>
    </rPh>
    <rPh sb="2" eb="3">
      <t>カ</t>
    </rPh>
    <rPh sb="3" eb="4">
      <t>シラ</t>
    </rPh>
    <phoneticPr fontId="2"/>
  </si>
  <si>
    <t>市　道  　</t>
    <rPh sb="0" eb="1">
      <t>シ</t>
    </rPh>
    <phoneticPr fontId="2"/>
  </si>
  <si>
    <t xml:space="preserve">府　道  </t>
    <rPh sb="0" eb="1">
      <t>フ</t>
    </rPh>
    <phoneticPr fontId="2"/>
  </si>
  <si>
    <t>国　道  　</t>
    <phoneticPr fontId="2"/>
  </si>
  <si>
    <t>Ａ棟</t>
    <rPh sb="1" eb="2">
      <t>トウ</t>
    </rPh>
    <phoneticPr fontId="2"/>
  </si>
  <si>
    <t>Ｂ棟</t>
    <rPh sb="1" eb="2">
      <t>トウ</t>
    </rPh>
    <phoneticPr fontId="2"/>
  </si>
  <si>
    <t>Ｅ棟</t>
  </si>
  <si>
    <t>Ｆ棟</t>
  </si>
  <si>
    <t>Ｇ棟</t>
  </si>
  <si>
    <t>Ｄ棟</t>
    <rPh sb="1" eb="2">
      <t>トウ</t>
    </rPh>
    <phoneticPr fontId="2"/>
  </si>
  <si>
    <t>　　　〃</t>
  </si>
  <si>
    <t>野崎松野園住宅</t>
    <rPh sb="0" eb="2">
      <t>ノザキ</t>
    </rPh>
    <phoneticPr fontId="2"/>
  </si>
  <si>
    <t>１棟</t>
    <rPh sb="1" eb="2">
      <t>トウ</t>
    </rPh>
    <phoneticPr fontId="2"/>
  </si>
  <si>
    <t>５棟</t>
    <rPh sb="1" eb="2">
      <t>トウ</t>
    </rPh>
    <phoneticPr fontId="2"/>
  </si>
  <si>
    <t>３棟</t>
    <rPh sb="1" eb="2">
      <t>トウ</t>
    </rPh>
    <phoneticPr fontId="2"/>
  </si>
  <si>
    <t>４棟</t>
    <rPh sb="1" eb="2">
      <t>トウ</t>
    </rPh>
    <phoneticPr fontId="2"/>
  </si>
  <si>
    <t>深野３丁目</t>
    <rPh sb="0" eb="2">
      <t>フコノ</t>
    </rPh>
    <rPh sb="2" eb="5">
      <t>３チョウメ</t>
    </rPh>
    <phoneticPr fontId="2"/>
  </si>
  <si>
    <t>５番</t>
    <rPh sb="1" eb="2">
      <t>バン</t>
    </rPh>
    <phoneticPr fontId="2"/>
  </si>
  <si>
    <t>３番</t>
    <rPh sb="1" eb="2">
      <t>バン</t>
    </rPh>
    <phoneticPr fontId="2"/>
  </si>
  <si>
    <t>７番</t>
    <rPh sb="1" eb="2">
      <t>バン</t>
    </rPh>
    <phoneticPr fontId="2"/>
  </si>
  <si>
    <t>８番</t>
    <rPh sb="1" eb="2">
      <t>バン</t>
    </rPh>
    <phoneticPr fontId="2"/>
  </si>
  <si>
    <t>９番</t>
    <rPh sb="1" eb="2">
      <t>バン</t>
    </rPh>
    <phoneticPr fontId="2"/>
  </si>
  <si>
    <t>野崎１丁目</t>
    <rPh sb="0" eb="2">
      <t>ノザキ</t>
    </rPh>
    <rPh sb="2" eb="5">
      <t>１チョウメ</t>
    </rPh>
    <phoneticPr fontId="2"/>
  </si>
  <si>
    <t>１番</t>
    <rPh sb="1" eb="2">
      <t>バン</t>
    </rPh>
    <phoneticPr fontId="2"/>
  </si>
  <si>
    <t>４番</t>
    <rPh sb="1" eb="2">
      <t>バン</t>
    </rPh>
    <phoneticPr fontId="2"/>
  </si>
  <si>
    <t>北条４丁目</t>
    <rPh sb="0" eb="2">
      <t>ホウジョウ</t>
    </rPh>
    <rPh sb="2" eb="5">
      <t>４チョウメ</t>
    </rPh>
    <phoneticPr fontId="2"/>
  </si>
  <si>
    <t>２番</t>
    <rPh sb="1" eb="2">
      <t>バン</t>
    </rPh>
    <phoneticPr fontId="2"/>
  </si>
  <si>
    <t>１２番</t>
    <rPh sb="2" eb="3">
      <t>バン</t>
    </rPh>
    <phoneticPr fontId="2"/>
  </si>
  <si>
    <t>１６番</t>
    <rPh sb="2" eb="3">
      <t>バン</t>
    </rPh>
    <phoneticPr fontId="2"/>
  </si>
  <si>
    <t>１４番</t>
  </si>
  <si>
    <t>１３番</t>
  </si>
  <si>
    <t>みどり課調べ</t>
    <rPh sb="3" eb="4">
      <t>カ</t>
    </rPh>
    <rPh sb="4" eb="5">
      <t>シラ</t>
    </rPh>
    <phoneticPr fontId="2"/>
  </si>
  <si>
    <t>面　積（㎡）</t>
    <rPh sb="0" eb="3">
      <t>メンセキ</t>
    </rPh>
    <phoneticPr fontId="2"/>
  </si>
  <si>
    <t>計画決定
面積（ｈａ）</t>
    <rPh sb="0" eb="2">
      <t>ケイカク</t>
    </rPh>
    <rPh sb="2" eb="4">
      <t>ケッテイ</t>
    </rPh>
    <rPh sb="5" eb="7">
      <t>メンセキ</t>
    </rPh>
    <phoneticPr fontId="2"/>
  </si>
  <si>
    <t>開設面積
（ｈａ）</t>
    <rPh sb="0" eb="2">
      <t>カイセツ</t>
    </rPh>
    <rPh sb="2" eb="4">
      <t>メンセキ</t>
    </rPh>
    <phoneticPr fontId="2"/>
  </si>
  <si>
    <t>上下水道局総務課調べ</t>
    <rPh sb="5" eb="8">
      <t>ソウムカ</t>
    </rPh>
    <phoneticPr fontId="2"/>
  </si>
  <si>
    <t xml:space="preserve">共同住宅
寄宿舎 </t>
    <rPh sb="0" eb="2">
      <t>キョウドウ</t>
    </rPh>
    <rPh sb="2" eb="4">
      <t>ジュウタク</t>
    </rPh>
    <rPh sb="5" eb="6">
      <t>キ</t>
    </rPh>
    <rPh sb="6" eb="8">
      <t>シュクシャ</t>
    </rPh>
    <phoneticPr fontId="2"/>
  </si>
  <si>
    <t>大阪府枚方土木事務所及び道路課調べ</t>
    <rPh sb="0" eb="3">
      <t>オオサカフ</t>
    </rPh>
    <rPh sb="3" eb="5">
      <t>ヒラカタ</t>
    </rPh>
    <rPh sb="5" eb="10">
      <t>ドボクジムショ</t>
    </rPh>
    <rPh sb="10" eb="11">
      <t>オヨ</t>
    </rPh>
    <phoneticPr fontId="2"/>
  </si>
  <si>
    <t>（各年度末現在）</t>
    <rPh sb="5" eb="7">
      <t>ゲンザイ</t>
    </rPh>
    <phoneticPr fontId="2"/>
  </si>
  <si>
    <t>６４　用途別新築家屋件数</t>
    <rPh sb="3" eb="5">
      <t>ヨウト</t>
    </rPh>
    <rPh sb="5" eb="6">
      <t>ベツ</t>
    </rPh>
    <rPh sb="6" eb="8">
      <t>シンチク</t>
    </rPh>
    <rPh sb="8" eb="10">
      <t>カオク</t>
    </rPh>
    <rPh sb="10" eb="12">
      <t>ケンスウ</t>
    </rPh>
    <phoneticPr fontId="2"/>
  </si>
  <si>
    <t>６５　　河　川　（一級河川）</t>
    <rPh sb="4" eb="7">
      <t>カセン</t>
    </rPh>
    <rPh sb="9" eb="11">
      <t>イッキュウ</t>
    </rPh>
    <rPh sb="11" eb="13">
      <t>カセン</t>
    </rPh>
    <phoneticPr fontId="2"/>
  </si>
  <si>
    <t>６６　　道　路　・　橋　梁</t>
    <rPh sb="4" eb="7">
      <t>ドウロ</t>
    </rPh>
    <rPh sb="10" eb="11">
      <t>キョウ</t>
    </rPh>
    <rPh sb="12" eb="13">
      <t>ハリ</t>
    </rPh>
    <phoneticPr fontId="2"/>
  </si>
  <si>
    <t xml:space="preserve">           -</t>
  </si>
  <si>
    <t>非　木　造　　　</t>
    <phoneticPr fontId="2"/>
  </si>
  <si>
    <t>　合　計　</t>
    <phoneticPr fontId="2"/>
  </si>
  <si>
    <t>事　　　務　　　所 　　　　　　店　舗　・　百貨店</t>
    <phoneticPr fontId="2"/>
  </si>
  <si>
    <t>そ　の　他</t>
    <phoneticPr fontId="2"/>
  </si>
  <si>
    <t>ま　　　で</t>
    <phoneticPr fontId="2"/>
  </si>
  <si>
    <t>延　　長（ｍ）　</t>
    <phoneticPr fontId="2"/>
  </si>
  <si>
    <t>か　　　ら</t>
    <phoneticPr fontId="2"/>
  </si>
  <si>
    <t>…</t>
  </si>
  <si>
    <t>道　　　　　　　　　　　　　　　路</t>
    <phoneticPr fontId="2"/>
  </si>
  <si>
    <t xml:space="preserve">市道の
舗装率
（％） </t>
    <phoneticPr fontId="2"/>
  </si>
  <si>
    <t xml:space="preserve">総延長　  </t>
    <phoneticPr fontId="2"/>
  </si>
  <si>
    <t xml:space="preserve">  延長(m)</t>
    <phoneticPr fontId="2"/>
  </si>
  <si>
    <t xml:space="preserve">　　　名　　　　　称　　　 </t>
    <phoneticPr fontId="2"/>
  </si>
  <si>
    <t>寝屋川市大字寝屋</t>
    <phoneticPr fontId="2"/>
  </si>
  <si>
    <t xml:space="preserve">  　　名　　　　　称　　  </t>
    <phoneticPr fontId="2"/>
  </si>
  <si>
    <t>みどり課調べ</t>
    <phoneticPr fontId="2"/>
  </si>
  <si>
    <t>条  例  外  設  置  児  童  遊  園</t>
    <rPh sb="0" eb="1">
      <t>ジョウ</t>
    </rPh>
    <rPh sb="3" eb="4">
      <t>レイ</t>
    </rPh>
    <rPh sb="6" eb="7">
      <t>ガイ</t>
    </rPh>
    <rPh sb="9" eb="10">
      <t>セツ</t>
    </rPh>
    <rPh sb="12" eb="13">
      <t>オキ</t>
    </rPh>
    <rPh sb="15" eb="16">
      <t>コ</t>
    </rPh>
    <rPh sb="18" eb="19">
      <t>ドウ</t>
    </rPh>
    <rPh sb="21" eb="22">
      <t>アソ</t>
    </rPh>
    <rPh sb="24" eb="25">
      <t>エン</t>
    </rPh>
    <phoneticPr fontId="2"/>
  </si>
  <si>
    <t>名　  　　称　</t>
    <phoneticPr fontId="2"/>
  </si>
  <si>
    <t xml:space="preserve"> みどり課調べ</t>
    <phoneticPr fontId="2"/>
  </si>
  <si>
    <t>朋来西公園</t>
    <rPh sb="0" eb="2">
      <t>ホウライ</t>
    </rPh>
    <rPh sb="2" eb="3">
      <t>ニシ</t>
    </rPh>
    <rPh sb="3" eb="5">
      <t>コウエン</t>
    </rPh>
    <phoneticPr fontId="2"/>
  </si>
  <si>
    <t>朋来１丁目３０番</t>
    <rPh sb="0" eb="2">
      <t>ホウライ</t>
    </rPh>
    <rPh sb="3" eb="5">
      <t>チョウメ</t>
    </rPh>
    <rPh sb="7" eb="8">
      <t>バン</t>
    </rPh>
    <phoneticPr fontId="2"/>
  </si>
  <si>
    <t>三箇第１公園</t>
    <rPh sb="0" eb="2">
      <t>サンガ</t>
    </rPh>
    <rPh sb="2" eb="3">
      <t>ダイ</t>
    </rPh>
    <rPh sb="4" eb="6">
      <t>コウエン</t>
    </rPh>
    <phoneticPr fontId="2"/>
  </si>
  <si>
    <t>三箇６丁目２１番</t>
    <rPh sb="0" eb="2">
      <t>サンガ</t>
    </rPh>
    <rPh sb="3" eb="5">
      <t>チョウメ</t>
    </rPh>
    <rPh sb="7" eb="8">
      <t>バン</t>
    </rPh>
    <phoneticPr fontId="2"/>
  </si>
  <si>
    <t>中垣内浜公園</t>
    <rPh sb="0" eb="3">
      <t>ナカガイト</t>
    </rPh>
    <rPh sb="3" eb="4">
      <t>ハマ</t>
    </rPh>
    <rPh sb="4" eb="6">
      <t>コウエン</t>
    </rPh>
    <phoneticPr fontId="2"/>
  </si>
  <si>
    <t>大東中央公園</t>
    <rPh sb="0" eb="2">
      <t>ダイトウ</t>
    </rPh>
    <rPh sb="2" eb="4">
      <t>チュウオウ</t>
    </rPh>
    <rPh sb="4" eb="6">
      <t>コウエン</t>
    </rPh>
    <phoneticPr fontId="2"/>
  </si>
  <si>
    <t>マウンドパーク谷川公園</t>
    <rPh sb="7" eb="11">
      <t>タニガワコウエン</t>
    </rPh>
    <phoneticPr fontId="2"/>
  </si>
  <si>
    <t>谷川２丁目７番</t>
    <rPh sb="0" eb="2">
      <t>タニガワ</t>
    </rPh>
    <rPh sb="2" eb="5">
      <t>２チョウメ</t>
    </rPh>
    <rPh sb="6" eb="7">
      <t>バン</t>
    </rPh>
    <phoneticPr fontId="2"/>
  </si>
  <si>
    <t>川中新町１８番</t>
    <rPh sb="0" eb="4">
      <t>カワナカシンマチ</t>
    </rPh>
    <rPh sb="6" eb="7">
      <t>バン</t>
    </rPh>
    <phoneticPr fontId="2"/>
  </si>
  <si>
    <t>朋来第１公園</t>
    <rPh sb="0" eb="2">
      <t>ホウライ</t>
    </rPh>
    <rPh sb="2" eb="3">
      <t>ダイ</t>
    </rPh>
    <rPh sb="4" eb="6">
      <t>コウエン</t>
    </rPh>
    <phoneticPr fontId="2"/>
  </si>
  <si>
    <t>朋来2丁目５番</t>
    <rPh sb="0" eb="2">
      <t>ホウライ</t>
    </rPh>
    <rPh sb="3" eb="5">
      <t>チョウメ</t>
    </rPh>
    <rPh sb="6" eb="7">
      <t>バン</t>
    </rPh>
    <phoneticPr fontId="2"/>
  </si>
  <si>
    <t>新町第３公園</t>
    <rPh sb="0" eb="2">
      <t>シンマチ</t>
    </rPh>
    <rPh sb="2" eb="3">
      <t>ダイ</t>
    </rPh>
    <rPh sb="4" eb="6">
      <t>コウエン</t>
    </rPh>
    <phoneticPr fontId="2"/>
  </si>
  <si>
    <t>新町１９番</t>
    <rPh sb="0" eb="2">
      <t>シンマチ</t>
    </rPh>
    <rPh sb="4" eb="5">
      <t>バン</t>
    </rPh>
    <phoneticPr fontId="2"/>
  </si>
  <si>
    <t>朋来よつば公園</t>
    <rPh sb="0" eb="2">
      <t>ホウライ</t>
    </rPh>
    <rPh sb="5" eb="7">
      <t>コウエン</t>
    </rPh>
    <phoneticPr fontId="2"/>
  </si>
  <si>
    <t>朋来２丁目８番</t>
    <rPh sb="0" eb="2">
      <t>ホウライ</t>
    </rPh>
    <rPh sb="3" eb="5">
      <t>チョウメ</t>
    </rPh>
    <rPh sb="6" eb="7">
      <t>バン</t>
    </rPh>
    <phoneticPr fontId="2"/>
  </si>
  <si>
    <t>６８　　市　　営　　住　　宅　　建　　設　　状　　況</t>
    <phoneticPr fontId="2"/>
  </si>
  <si>
    <t xml:space="preserve">  　　　　　　　　　　　　　　　　　　　　　　　　　　　　  </t>
    <phoneticPr fontId="2"/>
  </si>
  <si>
    <t xml:space="preserve">　　　　　　　　　　　　　　　　　　　　　　　　　　　　　　　　　　　　　　 </t>
    <phoneticPr fontId="2"/>
  </si>
  <si>
    <t>６７　　下　水　道　</t>
    <phoneticPr fontId="2"/>
  </si>
  <si>
    <t>南津の辺シラカシ地域広場</t>
    <rPh sb="0" eb="1">
      <t>ミナミ</t>
    </rPh>
    <rPh sb="1" eb="2">
      <t>ツ</t>
    </rPh>
    <rPh sb="2" eb="4">
      <t>ノベ</t>
    </rPh>
    <phoneticPr fontId="2"/>
  </si>
  <si>
    <t>平成15</t>
    <rPh sb="0" eb="2">
      <t>ヘイセイ</t>
    </rPh>
    <phoneticPr fontId="7"/>
  </si>
  <si>
    <t>-</t>
    <phoneticPr fontId="7"/>
  </si>
  <si>
    <t>31(令和元)</t>
    <phoneticPr fontId="7"/>
  </si>
  <si>
    <t>令和2</t>
    <rPh sb="0" eb="2">
      <t>レイワ</t>
    </rPh>
    <phoneticPr fontId="7"/>
  </si>
  <si>
    <t>平成15</t>
    <rPh sb="0" eb="2">
      <t>ヘイセイ</t>
    </rPh>
    <phoneticPr fontId="8"/>
  </si>
  <si>
    <t>31(令和元)</t>
    <rPh sb="3" eb="5">
      <t>レイワ</t>
    </rPh>
    <rPh sb="5" eb="6">
      <t>モト</t>
    </rPh>
    <phoneticPr fontId="8"/>
  </si>
  <si>
    <t>令和2</t>
    <rPh sb="0" eb="2">
      <t>レイワ</t>
    </rPh>
    <phoneticPr fontId="8"/>
  </si>
  <si>
    <t>（各年３月３１日現在）</t>
    <rPh sb="1" eb="2">
      <t>カク</t>
    </rPh>
    <phoneticPr fontId="2"/>
  </si>
  <si>
    <t>平成15</t>
    <rPh sb="0" eb="2">
      <t>ヘイセイ</t>
    </rPh>
    <phoneticPr fontId="2"/>
  </si>
  <si>
    <t>31(令和元)</t>
    <rPh sb="3" eb="5">
      <t>レイワ</t>
    </rPh>
    <rPh sb="5" eb="6">
      <t>モト</t>
    </rPh>
    <phoneticPr fontId="9"/>
  </si>
  <si>
    <t>令和2</t>
    <rPh sb="0" eb="2">
      <t>レイワ</t>
    </rPh>
    <phoneticPr fontId="9"/>
  </si>
  <si>
    <t>西諸福第１地域広場</t>
    <rPh sb="5" eb="7">
      <t>チイキ</t>
    </rPh>
    <rPh sb="7" eb="9">
      <t>ヒロバ</t>
    </rPh>
    <phoneticPr fontId="2"/>
  </si>
  <si>
    <t>東諸福第１地域広場</t>
    <rPh sb="5" eb="7">
      <t>チイキ</t>
    </rPh>
    <rPh sb="7" eb="9">
      <t>ヒロバ</t>
    </rPh>
    <phoneticPr fontId="2"/>
  </si>
  <si>
    <t>寺川5丁目５番</t>
    <rPh sb="0" eb="2">
      <t>テラカワ</t>
    </rPh>
    <rPh sb="2" eb="5">
      <t>５チョウメ</t>
    </rPh>
    <rPh sb="6" eb="7">
      <t>３７９バンチ</t>
    </rPh>
    <phoneticPr fontId="2"/>
  </si>
  <si>
    <t>昭和38</t>
    <rPh sb="0" eb="2">
      <t>ショウワ</t>
    </rPh>
    <phoneticPr fontId="2"/>
  </si>
  <si>
    <t>氷野第４地域広場</t>
    <rPh sb="4" eb="6">
      <t>チイキ</t>
    </rPh>
    <rPh sb="6" eb="8">
      <t>ヒロバ</t>
    </rPh>
    <phoneticPr fontId="2"/>
  </si>
  <si>
    <t>川中新町第２地域広場</t>
    <rPh sb="0" eb="4">
      <t>カワナカシンマチ</t>
    </rPh>
    <rPh sb="4" eb="5">
      <t>ダイ</t>
    </rPh>
    <phoneticPr fontId="2"/>
  </si>
  <si>
    <t>氷野第５地域広場</t>
    <rPh sb="0" eb="2">
      <t>ヒノ</t>
    </rPh>
    <rPh sb="2" eb="3">
      <t>ダイ</t>
    </rPh>
    <phoneticPr fontId="2"/>
  </si>
  <si>
    <t>赤井第４地域広場</t>
    <rPh sb="0" eb="2">
      <t>アカイ</t>
    </rPh>
    <rPh sb="2" eb="3">
      <t>ダイ</t>
    </rPh>
    <phoneticPr fontId="2"/>
  </si>
  <si>
    <t>楠の里第２地域広場</t>
    <rPh sb="0" eb="1">
      <t>クス</t>
    </rPh>
    <rPh sb="2" eb="3">
      <t>サト</t>
    </rPh>
    <rPh sb="3" eb="4">
      <t>ダイ</t>
    </rPh>
    <phoneticPr fontId="2"/>
  </si>
  <si>
    <t>朋来第２地域広場</t>
    <rPh sb="0" eb="2">
      <t>ホウライ</t>
    </rPh>
    <rPh sb="2" eb="3">
      <t>ダイ</t>
    </rPh>
    <phoneticPr fontId="2"/>
  </si>
  <si>
    <t>氷野ひだまり地域広場</t>
    <rPh sb="0" eb="2">
      <t>ヒノ</t>
    </rPh>
    <phoneticPr fontId="2"/>
  </si>
  <si>
    <t>新田北町第１地域広場</t>
    <rPh sb="0" eb="2">
      <t>シンデン</t>
    </rPh>
    <rPh sb="2" eb="4">
      <t>キタマチ</t>
    </rPh>
    <rPh sb="4" eb="5">
      <t>ダイ</t>
    </rPh>
    <phoneticPr fontId="2"/>
  </si>
  <si>
    <t>新田北町第２地域広場</t>
    <rPh sb="0" eb="2">
      <t>シンデン</t>
    </rPh>
    <rPh sb="2" eb="4">
      <t>キタマチ</t>
    </rPh>
    <rPh sb="4" eb="5">
      <t>ダイ</t>
    </rPh>
    <phoneticPr fontId="2"/>
  </si>
  <si>
    <t>御領第３地域広場</t>
    <rPh sb="0" eb="2">
      <t>ゴリョウ</t>
    </rPh>
    <rPh sb="2" eb="3">
      <t>ダイ</t>
    </rPh>
    <phoneticPr fontId="2"/>
  </si>
  <si>
    <t>御領第４地域広場</t>
    <rPh sb="0" eb="2">
      <t>ゴリョウ</t>
    </rPh>
    <rPh sb="2" eb="3">
      <t>ダイ</t>
    </rPh>
    <phoneticPr fontId="2"/>
  </si>
  <si>
    <t>氷野どんぐり地域広場</t>
    <rPh sb="0" eb="2">
      <t>ヒノ</t>
    </rPh>
    <phoneticPr fontId="2"/>
  </si>
  <si>
    <t>大野第３地域広場</t>
    <rPh sb="0" eb="2">
      <t>オオノ</t>
    </rPh>
    <rPh sb="2" eb="3">
      <t>ダイ</t>
    </rPh>
    <phoneticPr fontId="2"/>
  </si>
  <si>
    <t>大野第４地域広場</t>
    <rPh sb="0" eb="2">
      <t>オオノ</t>
    </rPh>
    <rPh sb="2" eb="3">
      <t>ダイ</t>
    </rPh>
    <phoneticPr fontId="2"/>
  </si>
  <si>
    <t>西諸福第４地域広場</t>
    <rPh sb="0" eb="1">
      <t>ニシ</t>
    </rPh>
    <rPh sb="1" eb="3">
      <t>モロフク</t>
    </rPh>
    <rPh sb="3" eb="4">
      <t>ダイ</t>
    </rPh>
    <phoneticPr fontId="2"/>
  </si>
  <si>
    <t>西諸福第５地域広場</t>
    <rPh sb="0" eb="1">
      <t>ニシ</t>
    </rPh>
    <rPh sb="1" eb="3">
      <t>モロフク</t>
    </rPh>
    <rPh sb="3" eb="4">
      <t>ダイ</t>
    </rPh>
    <phoneticPr fontId="2"/>
  </si>
  <si>
    <t>深野北第２地域広場</t>
    <rPh sb="0" eb="2">
      <t>フコノ</t>
    </rPh>
    <rPh sb="2" eb="3">
      <t>キタ</t>
    </rPh>
    <rPh sb="3" eb="4">
      <t>ダイ</t>
    </rPh>
    <phoneticPr fontId="2"/>
  </si>
  <si>
    <t>平野屋第１地域広場</t>
    <rPh sb="0" eb="3">
      <t>ヒラノヤ</t>
    </rPh>
    <rPh sb="3" eb="4">
      <t>ダイ</t>
    </rPh>
    <phoneticPr fontId="2"/>
  </si>
  <si>
    <t>平野屋第２地域広場</t>
    <rPh sb="0" eb="2">
      <t>ヒラノ</t>
    </rPh>
    <rPh sb="2" eb="3">
      <t>ヤ</t>
    </rPh>
    <rPh sb="3" eb="4">
      <t>ダイ</t>
    </rPh>
    <phoneticPr fontId="2"/>
  </si>
  <si>
    <t>昭和59</t>
    <rPh sb="0" eb="2">
      <t>ショウワ</t>
    </rPh>
    <phoneticPr fontId="2"/>
  </si>
  <si>
    <t>昭和44</t>
    <rPh sb="0" eb="2">
      <t>ショウワ</t>
    </rPh>
    <phoneticPr fontId="2"/>
  </si>
  <si>
    <t>平成12</t>
    <rPh sb="0" eb="2">
      <t>ヘイセイ</t>
    </rPh>
    <phoneticPr fontId="2"/>
  </si>
  <si>
    <t>平成3</t>
    <rPh sb="0" eb="2">
      <t>ヘイセイ</t>
    </rPh>
    <phoneticPr fontId="2"/>
  </si>
  <si>
    <t>昭和57</t>
    <rPh sb="0" eb="2">
      <t>ショウワ</t>
    </rPh>
    <phoneticPr fontId="2"/>
  </si>
  <si>
    <t>昭和45</t>
    <phoneticPr fontId="2"/>
  </si>
  <si>
    <t>平成 9</t>
    <rPh sb="0" eb="2">
      <t>ヘイセイ</t>
    </rPh>
    <phoneticPr fontId="2"/>
  </si>
  <si>
    <t>昭和46</t>
    <rPh sb="0" eb="2">
      <t>ショウワ</t>
    </rPh>
    <phoneticPr fontId="2"/>
  </si>
  <si>
    <t>昭和45</t>
    <rPh sb="0" eb="2">
      <t>ショウワ</t>
    </rPh>
    <phoneticPr fontId="2"/>
  </si>
  <si>
    <t xml:space="preserve">新田公園      </t>
    <phoneticPr fontId="2"/>
  </si>
  <si>
    <t>新田本町１７番</t>
    <rPh sb="0" eb="2">
      <t>シンデン</t>
    </rPh>
    <rPh sb="2" eb="3">
      <t>ホン</t>
    </rPh>
    <rPh sb="3" eb="4">
      <t>マチ</t>
    </rPh>
    <rPh sb="6" eb="7">
      <t>バン</t>
    </rPh>
    <phoneticPr fontId="2"/>
  </si>
  <si>
    <t xml:space="preserve">新田南公園   </t>
    <phoneticPr fontId="2"/>
  </si>
  <si>
    <t>新田本町８番</t>
    <rPh sb="0" eb="2">
      <t>シンデン</t>
    </rPh>
    <rPh sb="2" eb="3">
      <t>ホン</t>
    </rPh>
    <rPh sb="3" eb="4">
      <t>マチ</t>
    </rPh>
    <rPh sb="5" eb="6">
      <t>バン</t>
    </rPh>
    <phoneticPr fontId="2"/>
  </si>
  <si>
    <t xml:space="preserve">新田中央公園  </t>
    <phoneticPr fontId="2"/>
  </si>
  <si>
    <t>新田中町６番</t>
    <rPh sb="0" eb="2">
      <t>シンデン</t>
    </rPh>
    <rPh sb="2" eb="3">
      <t>ナカ</t>
    </rPh>
    <rPh sb="3" eb="4">
      <t>マチ</t>
    </rPh>
    <rPh sb="5" eb="6">
      <t>バン</t>
    </rPh>
    <phoneticPr fontId="2"/>
  </si>
  <si>
    <t xml:space="preserve">西楠の里公園 </t>
    <phoneticPr fontId="2"/>
  </si>
  <si>
    <t xml:space="preserve">大東公園       </t>
    <phoneticPr fontId="2"/>
  </si>
  <si>
    <t>谷川２丁目９番</t>
    <rPh sb="0" eb="2">
      <t>タニガワ</t>
    </rPh>
    <rPh sb="2" eb="5">
      <t>２チョウメ</t>
    </rPh>
    <rPh sb="6" eb="7">
      <t>バン</t>
    </rPh>
    <phoneticPr fontId="2"/>
  </si>
  <si>
    <t xml:space="preserve">鎌池公園       </t>
    <phoneticPr fontId="2"/>
  </si>
  <si>
    <t xml:space="preserve">北条公園       </t>
    <phoneticPr fontId="2"/>
  </si>
  <si>
    <t>北条２丁目１９番</t>
    <rPh sb="0" eb="2">
      <t>ホウジョウ</t>
    </rPh>
    <rPh sb="3" eb="5">
      <t>３チョウメ</t>
    </rPh>
    <rPh sb="7" eb="8">
      <t>バン</t>
    </rPh>
    <phoneticPr fontId="2"/>
  </si>
  <si>
    <t xml:space="preserve">赤井公園      </t>
    <phoneticPr fontId="2"/>
  </si>
  <si>
    <t>赤井３丁目１５番</t>
    <rPh sb="0" eb="1">
      <t>アカ</t>
    </rPh>
    <rPh sb="1" eb="2">
      <t>イ</t>
    </rPh>
    <rPh sb="2" eb="5">
      <t>３チョウメ</t>
    </rPh>
    <rPh sb="7" eb="8">
      <t>バン</t>
    </rPh>
    <phoneticPr fontId="2"/>
  </si>
  <si>
    <t xml:space="preserve">野崎南公園    </t>
    <phoneticPr fontId="2"/>
  </si>
  <si>
    <t>野崎１丁目２２番</t>
    <rPh sb="0" eb="2">
      <t>ノザキ</t>
    </rPh>
    <rPh sb="2" eb="5">
      <t>１チョウメ</t>
    </rPh>
    <rPh sb="7" eb="8">
      <t>バン</t>
    </rPh>
    <phoneticPr fontId="2"/>
  </si>
  <si>
    <t xml:space="preserve">灰塚公園       </t>
    <phoneticPr fontId="2"/>
  </si>
  <si>
    <t>灰塚５丁目１０番</t>
    <rPh sb="0" eb="2">
      <t>ハイヅカ</t>
    </rPh>
    <rPh sb="2" eb="5">
      <t>５チョウメ</t>
    </rPh>
    <rPh sb="7" eb="8">
      <t>バン</t>
    </rPh>
    <phoneticPr fontId="2"/>
  </si>
  <si>
    <t xml:space="preserve">嵯峨公園        </t>
    <phoneticPr fontId="2"/>
  </si>
  <si>
    <t>北条３丁目１２番</t>
    <rPh sb="0" eb="2">
      <t>ホウジョウ</t>
    </rPh>
    <rPh sb="2" eb="5">
      <t>３チョウメ</t>
    </rPh>
    <rPh sb="7" eb="8">
      <t>バン</t>
    </rPh>
    <phoneticPr fontId="2"/>
  </si>
  <si>
    <t xml:space="preserve">新田東公園     </t>
    <phoneticPr fontId="2"/>
  </si>
  <si>
    <t>新田東本町４番</t>
    <rPh sb="0" eb="2">
      <t>シンデン</t>
    </rPh>
    <rPh sb="2" eb="5">
      <t>ヒガシホンマチ</t>
    </rPh>
    <rPh sb="6" eb="7">
      <t>バン</t>
    </rPh>
    <phoneticPr fontId="2"/>
  </si>
  <si>
    <t xml:space="preserve">泉公園          </t>
    <phoneticPr fontId="2"/>
  </si>
  <si>
    <t>泉町１丁目３番</t>
    <rPh sb="0" eb="1">
      <t>イズミ</t>
    </rPh>
    <rPh sb="1" eb="2">
      <t>マチ</t>
    </rPh>
    <rPh sb="2" eb="5">
      <t>１チョウメ</t>
    </rPh>
    <rPh sb="6" eb="7">
      <t>バン</t>
    </rPh>
    <phoneticPr fontId="2"/>
  </si>
  <si>
    <t xml:space="preserve">笠神公園       </t>
    <phoneticPr fontId="2"/>
  </si>
  <si>
    <t>北条５丁目７番</t>
    <rPh sb="0" eb="2">
      <t>ホウジョウ</t>
    </rPh>
    <rPh sb="2" eb="5">
      <t>５チョウメ</t>
    </rPh>
    <rPh sb="6" eb="7">
      <t>バン</t>
    </rPh>
    <phoneticPr fontId="2"/>
  </si>
  <si>
    <t xml:space="preserve">南新田公園    　     </t>
    <phoneticPr fontId="2"/>
  </si>
  <si>
    <t xml:space="preserve">南の子公園    </t>
    <phoneticPr fontId="2"/>
  </si>
  <si>
    <t>三住町４番</t>
    <rPh sb="0" eb="2">
      <t>ミスミ</t>
    </rPh>
    <rPh sb="2" eb="3">
      <t>マチ</t>
    </rPh>
    <rPh sb="4" eb="5">
      <t>バン</t>
    </rPh>
    <phoneticPr fontId="2"/>
  </si>
  <si>
    <t>川中新町西公園</t>
    <phoneticPr fontId="2"/>
  </si>
  <si>
    <t xml:space="preserve">壱の坪公園     </t>
    <phoneticPr fontId="2"/>
  </si>
  <si>
    <t>北条７丁目１番</t>
    <rPh sb="0" eb="2">
      <t>ホウジョウ</t>
    </rPh>
    <rPh sb="2" eb="5">
      <t>７チョウメ</t>
    </rPh>
    <rPh sb="6" eb="7">
      <t>バン</t>
    </rPh>
    <phoneticPr fontId="2"/>
  </si>
  <si>
    <t xml:space="preserve">飯盛公園        </t>
    <phoneticPr fontId="2"/>
  </si>
  <si>
    <t>北条４丁目８番</t>
    <rPh sb="0" eb="2">
      <t>ホウジョウ</t>
    </rPh>
    <rPh sb="2" eb="5">
      <t>４チョウメ</t>
    </rPh>
    <rPh sb="6" eb="7">
      <t>バン</t>
    </rPh>
    <phoneticPr fontId="2"/>
  </si>
  <si>
    <t>川中新町東公園</t>
    <phoneticPr fontId="2"/>
  </si>
  <si>
    <t xml:space="preserve">御領公園        </t>
    <phoneticPr fontId="2"/>
  </si>
  <si>
    <t>御領１丁目６番</t>
    <rPh sb="0" eb="2">
      <t>ゴリョウ</t>
    </rPh>
    <rPh sb="2" eb="5">
      <t>１チョウメ</t>
    </rPh>
    <rPh sb="6" eb="7">
      <t>バン</t>
    </rPh>
    <phoneticPr fontId="2"/>
  </si>
  <si>
    <t xml:space="preserve">津の辺公園     </t>
    <phoneticPr fontId="2"/>
  </si>
  <si>
    <t>津の辺町７番</t>
    <rPh sb="0" eb="3">
      <t>ツノベ</t>
    </rPh>
    <rPh sb="3" eb="4">
      <t>マチ</t>
    </rPh>
    <rPh sb="5" eb="6">
      <t>バン</t>
    </rPh>
    <phoneticPr fontId="2"/>
  </si>
  <si>
    <t xml:space="preserve">氷野公園        </t>
    <phoneticPr fontId="2"/>
  </si>
  <si>
    <t>大東町２番</t>
    <rPh sb="0" eb="2">
      <t>ダイトウ</t>
    </rPh>
    <rPh sb="2" eb="3">
      <t>マチ</t>
    </rPh>
    <rPh sb="4" eb="5">
      <t>バン</t>
    </rPh>
    <phoneticPr fontId="2"/>
  </si>
  <si>
    <t xml:space="preserve">御供田公園      </t>
    <phoneticPr fontId="2"/>
  </si>
  <si>
    <t>御供田２丁目２０番</t>
    <rPh sb="0" eb="3">
      <t>ゴクデン</t>
    </rPh>
    <rPh sb="3" eb="6">
      <t>２チョウメ</t>
    </rPh>
    <rPh sb="8" eb="9">
      <t>バン</t>
    </rPh>
    <phoneticPr fontId="2"/>
  </si>
  <si>
    <t>三箇第２公園</t>
    <rPh sb="0" eb="2">
      <t>サンガ</t>
    </rPh>
    <rPh sb="2" eb="3">
      <t>ダイ</t>
    </rPh>
    <rPh sb="4" eb="6">
      <t>コウエン</t>
    </rPh>
    <phoneticPr fontId="2"/>
  </si>
  <si>
    <t>三箇４丁目６番</t>
    <rPh sb="0" eb="2">
      <t>サンガ</t>
    </rPh>
    <rPh sb="3" eb="5">
      <t>チョウメ</t>
    </rPh>
    <rPh sb="6" eb="7">
      <t>バン</t>
    </rPh>
    <phoneticPr fontId="2"/>
  </si>
  <si>
    <t xml:space="preserve">三箇第３公園    </t>
    <phoneticPr fontId="2"/>
  </si>
  <si>
    <t>三箇４丁目１番</t>
    <rPh sb="0" eb="2">
      <t>サンガ</t>
    </rPh>
    <rPh sb="2" eb="5">
      <t>４チョウメ</t>
    </rPh>
    <rPh sb="6" eb="7">
      <t>バン</t>
    </rPh>
    <phoneticPr fontId="2"/>
  </si>
  <si>
    <t xml:space="preserve">明美の里公園   </t>
    <phoneticPr fontId="2"/>
  </si>
  <si>
    <t>明美の里町１８番</t>
    <rPh sb="0" eb="2">
      <t>アケミ</t>
    </rPh>
    <rPh sb="3" eb="4">
      <t>サト</t>
    </rPh>
    <rPh sb="4" eb="5">
      <t>マチ</t>
    </rPh>
    <rPh sb="7" eb="8">
      <t>バン</t>
    </rPh>
    <phoneticPr fontId="2"/>
  </si>
  <si>
    <t>大野公園</t>
    <rPh sb="0" eb="2">
      <t>オオノ</t>
    </rPh>
    <rPh sb="2" eb="4">
      <t>コウエン</t>
    </rPh>
    <phoneticPr fontId="2"/>
  </si>
  <si>
    <t>南郷公園</t>
    <rPh sb="0" eb="2">
      <t>ナンゴウ</t>
    </rPh>
    <rPh sb="2" eb="4">
      <t>コウエン</t>
    </rPh>
    <phoneticPr fontId="2"/>
  </si>
  <si>
    <t>末広公園</t>
    <rPh sb="0" eb="2">
      <t>スエヒロ</t>
    </rPh>
    <rPh sb="2" eb="4">
      <t>コウエン</t>
    </rPh>
    <phoneticPr fontId="2"/>
  </si>
  <si>
    <t>東諸福公園</t>
    <rPh sb="0" eb="1">
      <t>ヒガシ</t>
    </rPh>
    <rPh sb="1" eb="3">
      <t>モロフク</t>
    </rPh>
    <rPh sb="3" eb="5">
      <t>コウエン</t>
    </rPh>
    <phoneticPr fontId="2"/>
  </si>
  <si>
    <t>諸福１丁目３番</t>
    <rPh sb="0" eb="2">
      <t>モロフク</t>
    </rPh>
    <rPh sb="3" eb="5">
      <t>チョウメ</t>
    </rPh>
    <rPh sb="6" eb="7">
      <t>バン</t>
    </rPh>
    <phoneticPr fontId="2"/>
  </si>
  <si>
    <t>朋来中央公園</t>
    <rPh sb="0" eb="2">
      <t>ホウライ</t>
    </rPh>
    <rPh sb="2" eb="4">
      <t>チュウオウ</t>
    </rPh>
    <rPh sb="4" eb="6">
      <t>コウエン</t>
    </rPh>
    <phoneticPr fontId="2"/>
  </si>
  <si>
    <t xml:space="preserve">                                                                　　     </t>
    <phoneticPr fontId="2"/>
  </si>
  <si>
    <t>昭和41</t>
    <rPh sb="0" eb="2">
      <t>ショウワ</t>
    </rPh>
    <phoneticPr fontId="2"/>
  </si>
  <si>
    <t>平成21</t>
    <rPh sb="0" eb="2">
      <t>ヘイセイ</t>
    </rPh>
    <phoneticPr fontId="2"/>
  </si>
  <si>
    <t>平成11</t>
    <rPh sb="0" eb="2">
      <t>ヘイセイ</t>
    </rPh>
    <phoneticPr fontId="2"/>
  </si>
  <si>
    <t>橋　　梁</t>
    <rPh sb="3" eb="4">
      <t>ハリ</t>
    </rPh>
    <phoneticPr fontId="2"/>
  </si>
  <si>
    <t>市　　道</t>
    <phoneticPr fontId="10"/>
  </si>
  <si>
    <t>-</t>
  </si>
  <si>
    <t>昭和29</t>
    <rPh sb="0" eb="2">
      <t>ショウワ</t>
    </rPh>
    <phoneticPr fontId="2"/>
  </si>
  <si>
    <t>北条第１地域広場</t>
  </si>
  <si>
    <t>寺川第５地域広場</t>
  </si>
  <si>
    <t>北条第６地域広場</t>
  </si>
  <si>
    <t>楠の里地域広場</t>
  </si>
  <si>
    <t>御領第１地域広場</t>
  </si>
  <si>
    <t>太子田第１地域広場</t>
  </si>
  <si>
    <t>上三箇第１地域広場</t>
  </si>
  <si>
    <t>深野第１地域広場</t>
  </si>
  <si>
    <t>野崎第４地域広場</t>
  </si>
  <si>
    <t>緑が丘第２地域広場</t>
  </si>
  <si>
    <t>緑が丘地域広場</t>
  </si>
  <si>
    <t>中垣内浜第１地域広場</t>
  </si>
  <si>
    <t>中垣内第１地域広場</t>
  </si>
  <si>
    <t>灰塚第１地域広場</t>
  </si>
  <si>
    <t>野崎第２地域広場</t>
  </si>
  <si>
    <t>新町第１地域広場</t>
  </si>
  <si>
    <t>寺川第２地域広場</t>
  </si>
  <si>
    <t>氷野第１地域広場</t>
  </si>
  <si>
    <t>寺川第３地域広場</t>
  </si>
  <si>
    <t>大野第２地域広場</t>
  </si>
  <si>
    <t>新田本町第１地域広場</t>
  </si>
  <si>
    <t>野崎第３地域広場</t>
  </si>
  <si>
    <t>飯盛第１地域広場</t>
  </si>
  <si>
    <t>飯盛第２地域広場</t>
  </si>
  <si>
    <t>谷川第１地域広場</t>
  </si>
  <si>
    <t>南津の辺地域広場</t>
  </si>
  <si>
    <t>上三箇第２地域広場</t>
  </si>
  <si>
    <t>幸町第１地域広場</t>
  </si>
  <si>
    <t>北条第２地域広場</t>
  </si>
  <si>
    <t>御供田第１地域広場</t>
  </si>
  <si>
    <t>御供田第２地域広場</t>
  </si>
  <si>
    <t>御供田第３地域広場</t>
  </si>
  <si>
    <r>
      <t>緑が丘１丁目</t>
    </r>
    <r>
      <rPr>
        <sz val="11"/>
        <rFont val="ＭＳ Ｐゴシック"/>
        <family val="3"/>
        <charset val="128"/>
      </rPr>
      <t>８番</t>
    </r>
    <rPh sb="0" eb="3">
      <t>ミドリガオカ</t>
    </rPh>
    <rPh sb="3" eb="6">
      <t>１チョウメ</t>
    </rPh>
    <rPh sb="7" eb="8">
      <t>バン</t>
    </rPh>
    <phoneticPr fontId="2"/>
  </si>
  <si>
    <r>
      <t>緑が丘１丁目</t>
    </r>
    <r>
      <rPr>
        <sz val="11"/>
        <rFont val="ＭＳ Ｐゴシック"/>
        <family val="3"/>
        <charset val="128"/>
      </rPr>
      <t>１番</t>
    </r>
    <rPh sb="0" eb="3">
      <t>ミドリガオカ</t>
    </rPh>
    <rPh sb="3" eb="6">
      <t>１チョウメ</t>
    </rPh>
    <rPh sb="7" eb="8">
      <t>バン</t>
    </rPh>
    <phoneticPr fontId="2"/>
  </si>
  <si>
    <r>
      <t>野崎２丁目</t>
    </r>
    <r>
      <rPr>
        <sz val="11"/>
        <rFont val="ＭＳ Ｐゴシック"/>
        <family val="3"/>
        <charset val="128"/>
      </rPr>
      <t>１４番</t>
    </r>
    <rPh sb="0" eb="2">
      <t>ノザキ</t>
    </rPh>
    <rPh sb="2" eb="5">
      <t>２チョウメ</t>
    </rPh>
    <rPh sb="7" eb="8">
      <t>バン</t>
    </rPh>
    <phoneticPr fontId="2"/>
  </si>
  <si>
    <r>
      <t>新町７番</t>
    </r>
    <r>
      <rPr>
        <sz val="11"/>
        <rFont val="ＭＳ Ｐゴシック"/>
        <family val="3"/>
        <charset val="128"/>
      </rPr>
      <t>（２号先）</t>
    </r>
    <rPh sb="0" eb="2">
      <t>シンマチ</t>
    </rPh>
    <rPh sb="2" eb="4">
      <t>８７７バンチ</t>
    </rPh>
    <rPh sb="6" eb="7">
      <t>ゴウ</t>
    </rPh>
    <rPh sb="7" eb="8">
      <t>サキ</t>
    </rPh>
    <phoneticPr fontId="2"/>
  </si>
  <si>
    <r>
      <t>大野１丁目３番</t>
    </r>
    <r>
      <rPr>
        <sz val="11"/>
        <rFont val="ＭＳ Ｐゴシック"/>
        <family val="3"/>
        <charset val="128"/>
      </rPr>
      <t>（８番１号先）</t>
    </r>
    <rPh sb="0" eb="2">
      <t>オオノ</t>
    </rPh>
    <rPh sb="2" eb="5">
      <t>１チョウメ</t>
    </rPh>
    <rPh sb="6" eb="7">
      <t>１０２５バンチ</t>
    </rPh>
    <rPh sb="9" eb="10">
      <t>バン</t>
    </rPh>
    <rPh sb="11" eb="12">
      <t>ゴウ</t>
    </rPh>
    <rPh sb="12" eb="13">
      <t>サキ</t>
    </rPh>
    <phoneticPr fontId="2"/>
  </si>
  <si>
    <r>
      <t>野崎</t>
    </r>
    <r>
      <rPr>
        <sz val="11"/>
        <rFont val="ＭＳ Ｐゴシック"/>
        <family val="3"/>
        <charset val="128"/>
      </rPr>
      <t>１丁目１２番</t>
    </r>
    <rPh sb="0" eb="2">
      <t>ノザキ</t>
    </rPh>
    <rPh sb="3" eb="5">
      <t>１チョウメ</t>
    </rPh>
    <rPh sb="7" eb="8">
      <t>７８バンチ</t>
    </rPh>
    <phoneticPr fontId="2"/>
  </si>
  <si>
    <r>
      <t>北条４丁目</t>
    </r>
    <r>
      <rPr>
        <sz val="11"/>
        <rFont val="ＭＳ Ｐゴシック"/>
        <family val="3"/>
        <charset val="128"/>
      </rPr>
      <t>３番</t>
    </r>
    <rPh sb="0" eb="2">
      <t>ホウジョウ</t>
    </rPh>
    <rPh sb="2" eb="5">
      <t>４チョウメ</t>
    </rPh>
    <rPh sb="6" eb="7">
      <t>１８８６バンチ</t>
    </rPh>
    <phoneticPr fontId="2"/>
  </si>
  <si>
    <r>
      <t>北条５丁目９番</t>
    </r>
    <r>
      <rPr>
        <sz val="11"/>
        <rFont val="ＭＳ Ｐゴシック"/>
        <family val="3"/>
        <charset val="128"/>
      </rPr>
      <t>（３号先）</t>
    </r>
    <rPh sb="0" eb="2">
      <t>ホウジョウ</t>
    </rPh>
    <rPh sb="2" eb="5">
      <t>５チョウメ</t>
    </rPh>
    <rPh sb="6" eb="7">
      <t>１５５８バンチ</t>
    </rPh>
    <rPh sb="9" eb="10">
      <t>ゴウ</t>
    </rPh>
    <rPh sb="10" eb="11">
      <t>サキ</t>
    </rPh>
    <phoneticPr fontId="2"/>
  </si>
  <si>
    <t>昭和46</t>
    <rPh sb="0" eb="2">
      <t>ショウワ</t>
    </rPh>
    <phoneticPr fontId="6"/>
  </si>
  <si>
    <t>東諸福第２地域広場</t>
  </si>
  <si>
    <t>氷野第２地域広場</t>
  </si>
  <si>
    <t>氷野第３地域広場</t>
  </si>
  <si>
    <t>御領第２地域広場</t>
  </si>
  <si>
    <t>中垣内浜第２地域広場</t>
  </si>
  <si>
    <t>深野北第１地域広場</t>
  </si>
  <si>
    <t>泉町第１地域広場</t>
  </si>
  <si>
    <t>太子田第２地域広場</t>
  </si>
  <si>
    <t>太子田第３地域広場</t>
  </si>
  <si>
    <t>太子田第４地域広場</t>
  </si>
  <si>
    <t>深野第４地域広場</t>
  </si>
  <si>
    <t>深野第５地域広場</t>
  </si>
  <si>
    <t>谷川第２地域広場</t>
  </si>
  <si>
    <t>上三箇第４地域広場</t>
  </si>
  <si>
    <t>幸町第２地域広場</t>
  </si>
  <si>
    <t>寺川台地域広場</t>
  </si>
  <si>
    <t>深野第６地域広場</t>
  </si>
  <si>
    <t>深野第７地域広場</t>
  </si>
  <si>
    <t>深野第８地域広場</t>
  </si>
  <si>
    <t>深野第９地域広場</t>
  </si>
  <si>
    <t>北条第４地域広場</t>
  </si>
  <si>
    <t>赤井第２地域広場</t>
  </si>
  <si>
    <t>西諸福第２地域広場</t>
  </si>
  <si>
    <t>谷川第４地域広場</t>
  </si>
  <si>
    <t>上三箇第５地域広場</t>
  </si>
  <si>
    <t>北条第５地域広場</t>
  </si>
  <si>
    <t>中垣内第２地域広場</t>
  </si>
  <si>
    <t>谷川第５地域広場</t>
  </si>
  <si>
    <t>曙第１地域広場</t>
  </si>
  <si>
    <t>灰塚第３地域広場</t>
  </si>
  <si>
    <t>寺川第４地域広場</t>
  </si>
  <si>
    <t>扇町第１地域広場</t>
  </si>
  <si>
    <t>赤井第３地域広場</t>
  </si>
  <si>
    <r>
      <t>氷野３丁目１０番</t>
    </r>
    <r>
      <rPr>
        <sz val="11"/>
        <rFont val="ＭＳ Ｐゴシック"/>
        <family val="3"/>
        <charset val="128"/>
      </rPr>
      <t>（４０号先）</t>
    </r>
    <rPh sb="0" eb="2">
      <t>ヒノ</t>
    </rPh>
    <rPh sb="2" eb="5">
      <t>サンチョウメ</t>
    </rPh>
    <rPh sb="7" eb="8">
      <t>２１８バンチ</t>
    </rPh>
    <rPh sb="11" eb="12">
      <t>ゴウ</t>
    </rPh>
    <rPh sb="12" eb="13">
      <t>サキ</t>
    </rPh>
    <phoneticPr fontId="2"/>
  </si>
  <si>
    <r>
      <t>御領３丁目</t>
    </r>
    <r>
      <rPr>
        <sz val="11"/>
        <rFont val="ＭＳ Ｐゴシック"/>
        <family val="3"/>
        <charset val="128"/>
      </rPr>
      <t>１０番</t>
    </r>
    <rPh sb="0" eb="2">
      <t>ゴリョウ</t>
    </rPh>
    <rPh sb="2" eb="5">
      <t>サンチョウメ</t>
    </rPh>
    <rPh sb="7" eb="8">
      <t>７８バンチ</t>
    </rPh>
    <phoneticPr fontId="2"/>
  </si>
  <si>
    <r>
      <t>太子田２丁目</t>
    </r>
    <r>
      <rPr>
        <sz val="11"/>
        <rFont val="ＭＳ Ｐゴシック"/>
        <family val="3"/>
        <charset val="128"/>
      </rPr>
      <t>１番（３号先）</t>
    </r>
    <rPh sb="0" eb="3">
      <t>タシデン</t>
    </rPh>
    <rPh sb="3" eb="6">
      <t>ニチョウメ</t>
    </rPh>
    <rPh sb="7" eb="8">
      <t>バン</t>
    </rPh>
    <rPh sb="10" eb="11">
      <t>ゴウ</t>
    </rPh>
    <rPh sb="11" eb="12">
      <t>サキ</t>
    </rPh>
    <phoneticPr fontId="2"/>
  </si>
  <si>
    <r>
      <t>太子田２丁目１番</t>
    </r>
    <r>
      <rPr>
        <sz val="11"/>
        <rFont val="ＭＳ Ｐゴシック"/>
        <family val="3"/>
        <charset val="128"/>
      </rPr>
      <t>（１２号先）</t>
    </r>
    <rPh sb="0" eb="3">
      <t>タシデン</t>
    </rPh>
    <rPh sb="3" eb="6">
      <t>ニチョウメ</t>
    </rPh>
    <rPh sb="7" eb="8">
      <t>７バンチ</t>
    </rPh>
    <rPh sb="11" eb="12">
      <t>ゴウ</t>
    </rPh>
    <rPh sb="12" eb="13">
      <t>サキ</t>
    </rPh>
    <phoneticPr fontId="2"/>
  </si>
  <si>
    <r>
      <t>北条５丁目９番</t>
    </r>
    <r>
      <rPr>
        <sz val="11"/>
        <rFont val="ＭＳ Ｐゴシック"/>
        <family val="3"/>
        <charset val="128"/>
      </rPr>
      <t>（３６号先）</t>
    </r>
    <rPh sb="0" eb="2">
      <t>ホウジョウ</t>
    </rPh>
    <rPh sb="2" eb="5">
      <t>５チョウメ</t>
    </rPh>
    <rPh sb="5" eb="7">
      <t>１５３９バンチ</t>
    </rPh>
    <rPh sb="10" eb="11">
      <t>ゴウ</t>
    </rPh>
    <rPh sb="11" eb="12">
      <t>サキ</t>
    </rPh>
    <phoneticPr fontId="2"/>
  </si>
  <si>
    <r>
      <t>谷川２丁目８番</t>
    </r>
    <r>
      <rPr>
        <sz val="11"/>
        <rFont val="ＭＳ Ｐゴシック"/>
        <family val="3"/>
        <charset val="128"/>
      </rPr>
      <t>（１号先）</t>
    </r>
    <rPh sb="0" eb="2">
      <t>タニガワ</t>
    </rPh>
    <rPh sb="2" eb="5">
      <t>２チョウメ</t>
    </rPh>
    <rPh sb="6" eb="7">
      <t>バンチ</t>
    </rPh>
    <rPh sb="9" eb="10">
      <t>ゴウ</t>
    </rPh>
    <rPh sb="10" eb="11">
      <t>サキ</t>
    </rPh>
    <phoneticPr fontId="2"/>
  </si>
  <si>
    <r>
      <t>谷川２丁目８番</t>
    </r>
    <r>
      <rPr>
        <sz val="11"/>
        <rFont val="ＭＳ Ｐゴシック"/>
        <family val="3"/>
        <charset val="128"/>
      </rPr>
      <t>（３５号先）</t>
    </r>
    <rPh sb="0" eb="2">
      <t>タニガワ</t>
    </rPh>
    <rPh sb="2" eb="5">
      <t>２チョウメ</t>
    </rPh>
    <rPh sb="6" eb="7">
      <t>９２バンチ</t>
    </rPh>
    <rPh sb="10" eb="11">
      <t>ゴウ</t>
    </rPh>
    <rPh sb="11" eb="12">
      <t>サキ</t>
    </rPh>
    <phoneticPr fontId="2"/>
  </si>
  <si>
    <t>昭和57</t>
    <rPh sb="0" eb="2">
      <t>ショウワ</t>
    </rPh>
    <phoneticPr fontId="6"/>
  </si>
  <si>
    <t>緑が丘１丁目３番</t>
    <rPh sb="0" eb="3">
      <t>ミドリガオカ</t>
    </rPh>
    <rPh sb="3" eb="5">
      <t>１チョウ</t>
    </rPh>
    <rPh sb="5" eb="6">
      <t>メ</t>
    </rPh>
    <rPh sb="7" eb="8">
      <t>バン</t>
    </rPh>
    <phoneticPr fontId="2"/>
  </si>
  <si>
    <t>寺川第６地域広場</t>
    <rPh sb="0" eb="2">
      <t>テラカワ</t>
    </rPh>
    <rPh sb="2" eb="3">
      <t>ダイ</t>
    </rPh>
    <rPh sb="4" eb="6">
      <t>チイキ</t>
    </rPh>
    <rPh sb="6" eb="8">
      <t>ヒロバ</t>
    </rPh>
    <phoneticPr fontId="1"/>
  </si>
  <si>
    <t>寺川４丁目２９２番３</t>
    <rPh sb="0" eb="2">
      <t>テラカワ</t>
    </rPh>
    <rPh sb="3" eb="5">
      <t>チョウメ</t>
    </rPh>
    <rPh sb="8" eb="9">
      <t>バン</t>
    </rPh>
    <phoneticPr fontId="1"/>
  </si>
  <si>
    <t>令和2</t>
    <rPh sb="0" eb="2">
      <t>レイワ</t>
    </rPh>
    <phoneticPr fontId="1"/>
  </si>
  <si>
    <t>令和2</t>
    <rPh sb="0" eb="2">
      <t>レイワ</t>
    </rPh>
    <phoneticPr fontId="11"/>
  </si>
  <si>
    <t>御供田第４地域広場</t>
    <rPh sb="0" eb="3">
      <t>ゴクデン</t>
    </rPh>
    <rPh sb="3" eb="4">
      <t>ダイ</t>
    </rPh>
    <rPh sb="5" eb="7">
      <t>チイキ</t>
    </rPh>
    <rPh sb="7" eb="9">
      <t>ヒロバ</t>
    </rPh>
    <phoneticPr fontId="1"/>
  </si>
  <si>
    <t>御供田５丁目５番</t>
    <rPh sb="0" eb="3">
      <t>ゴクデン</t>
    </rPh>
    <rPh sb="4" eb="6">
      <t>チョウメ</t>
    </rPh>
    <rPh sb="7" eb="8">
      <t>バン</t>
    </rPh>
    <phoneticPr fontId="1"/>
  </si>
  <si>
    <t>三箇地域広場</t>
  </si>
  <si>
    <t>龍間地域広場</t>
  </si>
  <si>
    <t>三箇第２地域広場</t>
  </si>
  <si>
    <t>緑が丘第３地域広場</t>
  </si>
  <si>
    <t>泉町第２地域広場</t>
  </si>
  <si>
    <t>深野第１０地域広場</t>
  </si>
  <si>
    <t>新町第２地域広場</t>
  </si>
  <si>
    <t>大東町第１地域広場</t>
  </si>
  <si>
    <t>太子田第５地域広場</t>
  </si>
  <si>
    <t>西諸福第３地域広場</t>
  </si>
  <si>
    <t>赤井第５地域広場</t>
  </si>
  <si>
    <t>緑が丘第４地域広場</t>
  </si>
  <si>
    <r>
      <t>緑が丘１丁目</t>
    </r>
    <r>
      <rPr>
        <sz val="11"/>
        <rFont val="ＭＳ Ｐゴシック"/>
        <family val="3"/>
        <charset val="128"/>
      </rPr>
      <t>２０番</t>
    </r>
    <rPh sb="0" eb="3">
      <t>ミドリガオカ</t>
    </rPh>
    <rPh sb="3" eb="5">
      <t>１チョウ</t>
    </rPh>
    <rPh sb="5" eb="6">
      <t>メ</t>
    </rPh>
    <rPh sb="8" eb="9">
      <t>バン</t>
    </rPh>
    <phoneticPr fontId="2"/>
  </si>
  <si>
    <r>
      <t>泉町２丁目</t>
    </r>
    <r>
      <rPr>
        <sz val="11"/>
        <rFont val="ＭＳ Ｐゴシック"/>
        <family val="3"/>
        <charset val="128"/>
      </rPr>
      <t>１６番</t>
    </r>
    <rPh sb="0" eb="1">
      <t>イズミ</t>
    </rPh>
    <rPh sb="1" eb="2">
      <t>マチ</t>
    </rPh>
    <rPh sb="2" eb="5">
      <t>２チョウメ</t>
    </rPh>
    <rPh sb="7" eb="8">
      <t>バン</t>
    </rPh>
    <phoneticPr fontId="2"/>
  </si>
  <si>
    <r>
      <t>川中新町３２番</t>
    </r>
    <r>
      <rPr>
        <sz val="11"/>
        <rFont val="ＭＳ Ｐゴシック"/>
        <family val="3"/>
        <charset val="128"/>
      </rPr>
      <t xml:space="preserve">及び御供田２丁目１１番 </t>
    </r>
    <rPh sb="0" eb="2">
      <t>カワナカ</t>
    </rPh>
    <rPh sb="2" eb="4">
      <t>シンマチ</t>
    </rPh>
    <rPh sb="6" eb="7">
      <t>バン</t>
    </rPh>
    <rPh sb="7" eb="8">
      <t>オヨ</t>
    </rPh>
    <rPh sb="9" eb="12">
      <t>ゴクデン</t>
    </rPh>
    <rPh sb="13" eb="15">
      <t>チョウメ</t>
    </rPh>
    <rPh sb="17" eb="18">
      <t>バン</t>
    </rPh>
    <phoneticPr fontId="2"/>
  </si>
  <si>
    <r>
      <t>氷野３丁目１０番</t>
    </r>
    <r>
      <rPr>
        <sz val="11"/>
        <rFont val="ＭＳ Ｐゴシック"/>
        <family val="3"/>
        <charset val="128"/>
      </rPr>
      <t>（２０号先）</t>
    </r>
    <rPh sb="0" eb="2">
      <t>ヒノ</t>
    </rPh>
    <rPh sb="3" eb="5">
      <t>チョウメ</t>
    </rPh>
    <rPh sb="7" eb="8">
      <t>バンチ</t>
    </rPh>
    <rPh sb="11" eb="12">
      <t>ゴウ</t>
    </rPh>
    <rPh sb="12" eb="13">
      <t>サキ</t>
    </rPh>
    <phoneticPr fontId="2"/>
  </si>
  <si>
    <r>
      <t>赤井３丁目１番</t>
    </r>
    <r>
      <rPr>
        <sz val="11"/>
        <rFont val="ＭＳ Ｐゴシック"/>
        <family val="3"/>
        <charset val="128"/>
      </rPr>
      <t>（２号先）</t>
    </r>
    <rPh sb="0" eb="2">
      <t>アカイ</t>
    </rPh>
    <rPh sb="3" eb="5">
      <t>チョウメ</t>
    </rPh>
    <rPh sb="6" eb="7">
      <t>バン</t>
    </rPh>
    <rPh sb="9" eb="10">
      <t>ゴウ</t>
    </rPh>
    <rPh sb="10" eb="11">
      <t>サキ</t>
    </rPh>
    <phoneticPr fontId="2"/>
  </si>
  <si>
    <r>
      <t>氷野４丁目</t>
    </r>
    <r>
      <rPr>
        <sz val="11"/>
        <rFont val="ＭＳ Ｐゴシック"/>
        <family val="3"/>
        <charset val="128"/>
      </rPr>
      <t>７番</t>
    </r>
    <rPh sb="0" eb="2">
      <t>ヒノ</t>
    </rPh>
    <rPh sb="3" eb="5">
      <t>チョウメ</t>
    </rPh>
    <rPh sb="6" eb="7">
      <t>バン</t>
    </rPh>
    <phoneticPr fontId="2"/>
  </si>
  <si>
    <r>
      <t>新田北町１番</t>
    </r>
    <r>
      <rPr>
        <sz val="11"/>
        <rFont val="ＭＳ Ｐゴシック"/>
        <family val="3"/>
        <charset val="128"/>
      </rPr>
      <t>（３６号先）</t>
    </r>
    <rPh sb="0" eb="2">
      <t>シンデン</t>
    </rPh>
    <rPh sb="2" eb="4">
      <t>キタマチ</t>
    </rPh>
    <rPh sb="5" eb="6">
      <t>バン</t>
    </rPh>
    <rPh sb="9" eb="10">
      <t>ゴウ</t>
    </rPh>
    <rPh sb="10" eb="11">
      <t>サキ</t>
    </rPh>
    <phoneticPr fontId="2"/>
  </si>
  <si>
    <r>
      <t>御領３丁目</t>
    </r>
    <r>
      <rPr>
        <sz val="11"/>
        <rFont val="ＭＳ Ｐゴシック"/>
        <family val="3"/>
        <charset val="128"/>
      </rPr>
      <t>１９番</t>
    </r>
    <rPh sb="0" eb="2">
      <t>ゴリョウ</t>
    </rPh>
    <rPh sb="3" eb="5">
      <t>チョウメ</t>
    </rPh>
    <rPh sb="7" eb="8">
      <t>バン</t>
    </rPh>
    <phoneticPr fontId="2"/>
  </si>
  <si>
    <r>
      <t>御領３丁目</t>
    </r>
    <r>
      <rPr>
        <sz val="11"/>
        <rFont val="ＭＳ Ｐゴシック"/>
        <family val="3"/>
        <charset val="128"/>
      </rPr>
      <t>１９番（４６号先）</t>
    </r>
    <rPh sb="0" eb="2">
      <t>ゴリョウ</t>
    </rPh>
    <rPh sb="3" eb="5">
      <t>チョウメ</t>
    </rPh>
    <rPh sb="7" eb="8">
      <t>バン</t>
    </rPh>
    <rPh sb="11" eb="12">
      <t>ゴウ</t>
    </rPh>
    <rPh sb="12" eb="13">
      <t>サキ</t>
    </rPh>
    <phoneticPr fontId="2"/>
  </si>
  <si>
    <r>
      <t>氷野３丁目２番</t>
    </r>
    <r>
      <rPr>
        <sz val="11"/>
        <rFont val="ＭＳ Ｐゴシック"/>
        <family val="3"/>
        <charset val="128"/>
      </rPr>
      <t>（１９号先）</t>
    </r>
    <rPh sb="0" eb="2">
      <t>ヒノ</t>
    </rPh>
    <rPh sb="3" eb="5">
      <t>チョウメ</t>
    </rPh>
    <rPh sb="6" eb="7">
      <t>バン</t>
    </rPh>
    <rPh sb="10" eb="11">
      <t>ゴウ</t>
    </rPh>
    <rPh sb="11" eb="12">
      <t>サキ</t>
    </rPh>
    <phoneticPr fontId="2"/>
  </si>
  <si>
    <r>
      <t>大野１丁目１１番</t>
    </r>
    <r>
      <rPr>
        <sz val="11"/>
        <rFont val="ＭＳ Ｐゴシック"/>
        <family val="3"/>
        <charset val="128"/>
      </rPr>
      <t>（１号先）</t>
    </r>
    <rPh sb="0" eb="2">
      <t>オオノ</t>
    </rPh>
    <rPh sb="3" eb="5">
      <t>チョウメ</t>
    </rPh>
    <rPh sb="7" eb="8">
      <t>バン</t>
    </rPh>
    <rPh sb="10" eb="11">
      <t>ゴウ</t>
    </rPh>
    <rPh sb="11" eb="12">
      <t>サキ</t>
    </rPh>
    <phoneticPr fontId="2"/>
  </si>
  <si>
    <r>
      <t>深野北１丁目</t>
    </r>
    <r>
      <rPr>
        <sz val="11"/>
        <rFont val="ＭＳ Ｐゴシック"/>
        <family val="3"/>
        <charset val="128"/>
      </rPr>
      <t>２番及び３番</t>
    </r>
    <rPh sb="0" eb="2">
      <t>フコノ</t>
    </rPh>
    <rPh sb="2" eb="3">
      <t>キタ</t>
    </rPh>
    <rPh sb="4" eb="6">
      <t>チョウメ</t>
    </rPh>
    <rPh sb="7" eb="8">
      <t>バン</t>
    </rPh>
    <rPh sb="8" eb="9">
      <t>オヨ</t>
    </rPh>
    <rPh sb="11" eb="12">
      <t>バン</t>
    </rPh>
    <phoneticPr fontId="2"/>
  </si>
  <si>
    <t>平成元</t>
    <rPh sb="0" eb="2">
      <t>ヘイセイ</t>
    </rPh>
    <rPh sb="2" eb="3">
      <t>モト</t>
    </rPh>
    <phoneticPr fontId="2"/>
  </si>
  <si>
    <t>昭和54</t>
    <rPh sb="0" eb="2">
      <t>ショウワ</t>
    </rPh>
    <phoneticPr fontId="2"/>
  </si>
  <si>
    <t>大東「二」幹線広場</t>
    <rPh sb="0" eb="2">
      <t>ダイトウ</t>
    </rPh>
    <rPh sb="3" eb="4">
      <t>ニ</t>
    </rPh>
    <rPh sb="5" eb="7">
      <t>カンセン</t>
    </rPh>
    <rPh sb="7" eb="9">
      <t>ヒロバ</t>
    </rPh>
    <phoneticPr fontId="1"/>
  </si>
  <si>
    <t>三箇１丁目１番</t>
    <rPh sb="0" eb="2">
      <t>サンガ</t>
    </rPh>
    <rPh sb="3" eb="5">
      <t>チョウメ</t>
    </rPh>
    <rPh sb="6" eb="7">
      <t>バン</t>
    </rPh>
    <phoneticPr fontId="2"/>
  </si>
  <si>
    <t>昭和58</t>
    <rPh sb="0" eb="2">
      <t>ショウワ</t>
    </rPh>
    <phoneticPr fontId="1"/>
  </si>
  <si>
    <t>昭和58</t>
    <rPh sb="0" eb="2">
      <t>ショウワ</t>
    </rPh>
    <phoneticPr fontId="11"/>
  </si>
  <si>
    <r>
      <t>西楠の里町</t>
    </r>
    <r>
      <rPr>
        <sz val="11"/>
        <rFont val="ＭＳ Ｐゴシック"/>
        <family val="3"/>
        <charset val="128"/>
      </rPr>
      <t>１３番</t>
    </r>
    <rPh sb="0" eb="1">
      <t>ニシ</t>
    </rPh>
    <rPh sb="1" eb="2">
      <t>クス</t>
    </rPh>
    <rPh sb="3" eb="4">
      <t>サト</t>
    </rPh>
    <rPh sb="4" eb="5">
      <t>マチ</t>
    </rPh>
    <rPh sb="7" eb="8">
      <t>バン</t>
    </rPh>
    <phoneticPr fontId="2"/>
  </si>
  <si>
    <r>
      <t>北条３丁目</t>
    </r>
    <r>
      <rPr>
        <sz val="11"/>
        <rFont val="ＭＳ Ｐゴシック"/>
        <family val="3"/>
        <charset val="128"/>
      </rPr>
      <t>１番、２番及び８番</t>
    </r>
    <rPh sb="0" eb="2">
      <t>ホウジョウ</t>
    </rPh>
    <rPh sb="2" eb="5">
      <t>３チョウメ</t>
    </rPh>
    <rPh sb="6" eb="7">
      <t>バン</t>
    </rPh>
    <rPh sb="9" eb="10">
      <t>バン</t>
    </rPh>
    <rPh sb="10" eb="11">
      <t>オヨ</t>
    </rPh>
    <rPh sb="13" eb="14">
      <t>バン</t>
    </rPh>
    <phoneticPr fontId="2"/>
  </si>
  <si>
    <r>
      <rPr>
        <sz val="11"/>
        <rFont val="ＭＳ Ｐゴシック"/>
        <family val="3"/>
        <charset val="128"/>
      </rPr>
      <t>昭和44</t>
    </r>
    <rPh sb="0" eb="2">
      <t>ショウワ</t>
    </rPh>
    <phoneticPr fontId="11"/>
  </si>
  <si>
    <r>
      <t>南新田１丁目</t>
    </r>
    <r>
      <rPr>
        <sz val="11"/>
        <rFont val="ＭＳ Ｐゴシック"/>
        <family val="3"/>
        <charset val="128"/>
      </rPr>
      <t>８番</t>
    </r>
    <rPh sb="0" eb="3">
      <t>ミナミシンデン</t>
    </rPh>
    <rPh sb="3" eb="6">
      <t>１チョウメ</t>
    </rPh>
    <rPh sb="7" eb="8">
      <t>バン</t>
    </rPh>
    <phoneticPr fontId="2"/>
  </si>
  <si>
    <r>
      <t>川中新町</t>
    </r>
    <r>
      <rPr>
        <sz val="11"/>
        <rFont val="ＭＳ Ｐゴシック"/>
        <family val="3"/>
        <charset val="128"/>
      </rPr>
      <t>８番</t>
    </r>
    <rPh sb="0" eb="4">
      <t>カワナカシンマチ</t>
    </rPh>
    <rPh sb="5" eb="6">
      <t>バン</t>
    </rPh>
    <phoneticPr fontId="2"/>
  </si>
  <si>
    <r>
      <t>川中新町</t>
    </r>
    <r>
      <rPr>
        <sz val="11"/>
        <rFont val="ＭＳ Ｐゴシック"/>
        <family val="3"/>
        <charset val="128"/>
      </rPr>
      <t>２４番</t>
    </r>
    <rPh sb="0" eb="4">
      <t>カワナカシンマチ</t>
    </rPh>
    <rPh sb="6" eb="7">
      <t>バン</t>
    </rPh>
    <phoneticPr fontId="2"/>
  </si>
  <si>
    <r>
      <t>大野１丁目２番</t>
    </r>
    <r>
      <rPr>
        <sz val="11"/>
        <rFont val="ＭＳ Ｐゴシック"/>
        <family val="3"/>
        <charset val="128"/>
      </rPr>
      <t>及び１８番</t>
    </r>
    <rPh sb="0" eb="2">
      <t>オオノ</t>
    </rPh>
    <rPh sb="2" eb="5">
      <t>１チョウメ</t>
    </rPh>
    <rPh sb="6" eb="7">
      <t>バン</t>
    </rPh>
    <rPh sb="7" eb="8">
      <t>オヨ</t>
    </rPh>
    <rPh sb="11" eb="12">
      <t>バン</t>
    </rPh>
    <phoneticPr fontId="2"/>
  </si>
  <si>
    <r>
      <t>氷野４丁目</t>
    </r>
    <r>
      <rPr>
        <sz val="11"/>
        <rFont val="ＭＳ Ｐゴシック"/>
        <family val="3"/>
        <charset val="128"/>
      </rPr>
      <t>４番</t>
    </r>
    <rPh sb="0" eb="2">
      <t>ヒノ</t>
    </rPh>
    <rPh sb="3" eb="5">
      <t>チョウメ</t>
    </rPh>
    <rPh sb="6" eb="7">
      <t>バン</t>
    </rPh>
    <phoneticPr fontId="2"/>
  </si>
  <si>
    <r>
      <t>末広町６番</t>
    </r>
    <r>
      <rPr>
        <sz val="11"/>
        <rFont val="ＭＳ Ｐゴシック"/>
        <family val="3"/>
        <charset val="128"/>
      </rPr>
      <t>並びに新町２番、３番及び４番</t>
    </r>
    <rPh sb="0" eb="3">
      <t>スエヒロチョウ</t>
    </rPh>
    <rPh sb="4" eb="5">
      <t>バン</t>
    </rPh>
    <rPh sb="5" eb="6">
      <t>ナラ</t>
    </rPh>
    <rPh sb="8" eb="10">
      <t>シンマチ</t>
    </rPh>
    <rPh sb="11" eb="12">
      <t>バン</t>
    </rPh>
    <rPh sb="14" eb="15">
      <t>バン</t>
    </rPh>
    <rPh sb="15" eb="16">
      <t>オヨ</t>
    </rPh>
    <rPh sb="18" eb="19">
      <t>バン</t>
    </rPh>
    <phoneticPr fontId="2"/>
  </si>
  <si>
    <r>
      <t>朋来１丁目３４番、３８番</t>
    </r>
    <r>
      <rPr>
        <sz val="11"/>
        <rFont val="ＭＳ Ｐゴシック"/>
        <family val="3"/>
        <charset val="128"/>
      </rPr>
      <t>及び４４番並びに朋来２丁目９番及び１０番</t>
    </r>
    <rPh sb="0" eb="2">
      <t>ホウライ</t>
    </rPh>
    <rPh sb="3" eb="5">
      <t>チョウメ</t>
    </rPh>
    <rPh sb="7" eb="8">
      <t>バン</t>
    </rPh>
    <rPh sb="11" eb="12">
      <t>バン</t>
    </rPh>
    <rPh sb="12" eb="13">
      <t>オヨ</t>
    </rPh>
    <rPh sb="16" eb="17">
      <t>バン</t>
    </rPh>
    <rPh sb="17" eb="18">
      <t>ナラ</t>
    </rPh>
    <rPh sb="20" eb="22">
      <t>ホウライ</t>
    </rPh>
    <rPh sb="23" eb="25">
      <t>チョウメ</t>
    </rPh>
    <rPh sb="26" eb="27">
      <t>バン</t>
    </rPh>
    <rPh sb="27" eb="28">
      <t>オヨ</t>
    </rPh>
    <rPh sb="31" eb="32">
      <t>バン</t>
    </rPh>
    <phoneticPr fontId="2"/>
  </si>
  <si>
    <t>昭和44</t>
    <rPh sb="0" eb="2">
      <t>ショウワ</t>
    </rPh>
    <phoneticPr fontId="7"/>
  </si>
  <si>
    <t>平成8</t>
    <rPh sb="0" eb="2">
      <t>ヘイセイ</t>
    </rPh>
    <phoneticPr fontId="11"/>
  </si>
  <si>
    <t>西諸福公園</t>
    <rPh sb="0" eb="1">
      <t>ニシ</t>
    </rPh>
    <rPh sb="1" eb="3">
      <t>モロフク</t>
    </rPh>
    <rPh sb="3" eb="5">
      <t>コウエン</t>
    </rPh>
    <phoneticPr fontId="11"/>
  </si>
  <si>
    <t>大東市諸福７丁目１番</t>
    <rPh sb="0" eb="3">
      <t>ダイトウシ</t>
    </rPh>
    <rPh sb="3" eb="5">
      <t>モロフク</t>
    </rPh>
    <rPh sb="6" eb="8">
      <t>チョウメ</t>
    </rPh>
    <rPh sb="9" eb="10">
      <t>バン</t>
    </rPh>
    <phoneticPr fontId="11"/>
  </si>
  <si>
    <t>昭和52</t>
    <rPh sb="0" eb="2">
      <t>ショウワ</t>
    </rPh>
    <phoneticPr fontId="11"/>
  </si>
  <si>
    <r>
      <t>中垣内４丁目</t>
    </r>
    <r>
      <rPr>
        <sz val="11"/>
        <rFont val="ＭＳ Ｐゴシック"/>
        <family val="3"/>
        <charset val="128"/>
      </rPr>
      <t>３番及び４番</t>
    </r>
    <rPh sb="0" eb="3">
      <t>ナカガイト</t>
    </rPh>
    <rPh sb="4" eb="6">
      <t>チョウメ</t>
    </rPh>
    <rPh sb="7" eb="8">
      <t>バン</t>
    </rPh>
    <rPh sb="8" eb="9">
      <t>オヨ</t>
    </rPh>
    <rPh sb="11" eb="12">
      <t>バン</t>
    </rPh>
    <phoneticPr fontId="2"/>
  </si>
  <si>
    <r>
      <t>深野１丁目</t>
    </r>
    <r>
      <rPr>
        <sz val="11"/>
        <rFont val="ＭＳ Ｐゴシック"/>
        <family val="3"/>
        <charset val="128"/>
      </rPr>
      <t>並びに緑が丘１丁目１１番及び１２番</t>
    </r>
    <rPh sb="0" eb="2">
      <t>フコノ</t>
    </rPh>
    <rPh sb="3" eb="5">
      <t>チョウメ</t>
    </rPh>
    <rPh sb="5" eb="6">
      <t>ナラ</t>
    </rPh>
    <rPh sb="8" eb="9">
      <t>ミドリ</t>
    </rPh>
    <rPh sb="10" eb="11">
      <t>オカ</t>
    </rPh>
    <rPh sb="12" eb="14">
      <t>チョウメ</t>
    </rPh>
    <rPh sb="16" eb="17">
      <t>バン</t>
    </rPh>
    <rPh sb="17" eb="18">
      <t>オヨ</t>
    </rPh>
    <rPh sb="21" eb="22">
      <t>バン</t>
    </rPh>
    <phoneticPr fontId="2"/>
  </si>
  <si>
    <r>
      <t>御領３丁目１１番</t>
    </r>
    <r>
      <rPr>
        <sz val="11"/>
        <rFont val="ＭＳ Ｐゴシック"/>
        <family val="3"/>
        <charset val="128"/>
      </rPr>
      <t>及び１２番</t>
    </r>
    <rPh sb="0" eb="2">
      <t>ゴリョウ</t>
    </rPh>
    <rPh sb="3" eb="5">
      <t>チョウメ</t>
    </rPh>
    <rPh sb="7" eb="8">
      <t>バン</t>
    </rPh>
    <rPh sb="8" eb="9">
      <t>オヨ</t>
    </rPh>
    <rPh sb="12" eb="13">
      <t>バン</t>
    </rPh>
    <phoneticPr fontId="2"/>
  </si>
  <si>
    <r>
      <t>グリーンデ</t>
    </r>
    <r>
      <rPr>
        <sz val="11"/>
        <rFont val="ＭＳ Ｐゴシック"/>
        <family val="3"/>
        <charset val="128"/>
      </rPr>
      <t>ィパーク氷野</t>
    </r>
    <rPh sb="9" eb="11">
      <t>ヒノ</t>
    </rPh>
    <phoneticPr fontId="2"/>
  </si>
  <si>
    <r>
      <t>川中新町</t>
    </r>
    <r>
      <rPr>
        <sz val="11"/>
        <rFont val="ＭＳ Ｐゴシック"/>
        <family val="3"/>
        <charset val="128"/>
      </rPr>
      <t>南公園</t>
    </r>
    <rPh sb="0" eb="2">
      <t>カワナカ</t>
    </rPh>
    <rPh sb="2" eb="4">
      <t>シンマチ</t>
    </rPh>
    <rPh sb="4" eb="5">
      <t>ミナミ</t>
    </rPh>
    <rPh sb="5" eb="7">
      <t>コウエン</t>
    </rPh>
    <phoneticPr fontId="2"/>
  </si>
  <si>
    <t>なら棟</t>
    <rPh sb="2" eb="3">
      <t>トウ</t>
    </rPh>
    <phoneticPr fontId="2"/>
  </si>
  <si>
    <t>北条３丁目</t>
    <rPh sb="0" eb="2">
      <t>ホウジョウ</t>
    </rPh>
    <rPh sb="3" eb="5">
      <t>チョウメ</t>
    </rPh>
    <phoneticPr fontId="2"/>
  </si>
  <si>
    <t>令和2</t>
    <rPh sb="0" eb="2">
      <t>レイワ</t>
    </rPh>
    <phoneticPr fontId="2"/>
  </si>
  <si>
    <t>ひのき棟</t>
    <rPh sb="3" eb="4">
      <t>トウ</t>
    </rPh>
    <phoneticPr fontId="2"/>
  </si>
  <si>
    <t>けやき棟</t>
    <rPh sb="3" eb="4">
      <t>トウ</t>
    </rPh>
    <phoneticPr fontId="2"/>
  </si>
  <si>
    <t>もみじ棟</t>
    <rPh sb="3" eb="4">
      <t>トウ</t>
    </rPh>
    <phoneticPr fontId="2"/>
  </si>
  <si>
    <t>くす棟</t>
    <rPh sb="2" eb="3">
      <t>トウ</t>
    </rPh>
    <phoneticPr fontId="2"/>
  </si>
  <si>
    <t>いちょう棟</t>
    <rPh sb="4" eb="5">
      <t>トウ</t>
    </rPh>
    <phoneticPr fontId="2"/>
  </si>
  <si>
    <t>大東深野住宅</t>
    <rPh sb="0" eb="2">
      <t>ダイトウ</t>
    </rPh>
    <rPh sb="2" eb="4">
      <t>フコノ</t>
    </rPh>
    <rPh sb="4" eb="6">
      <t>ジュウタク</t>
    </rPh>
    <phoneticPr fontId="2"/>
  </si>
  <si>
    <t>昭和49</t>
    <rPh sb="0" eb="2">
      <t>ショウワ</t>
    </rPh>
    <phoneticPr fontId="2"/>
  </si>
  <si>
    <t>１３棟</t>
  </si>
  <si>
    <t>１４棟</t>
  </si>
  <si>
    <t>１５棟</t>
  </si>
  <si>
    <t>１５番</t>
  </si>
  <si>
    <t>１６棟</t>
  </si>
  <si>
    <t>１６番</t>
  </si>
  <si>
    <t>１７棟</t>
  </si>
  <si>
    <t>１７番</t>
  </si>
  <si>
    <t>６９　　地　　域　　広　　場　　・　　児　　童　　遊　　園</t>
    <rPh sb="4" eb="5">
      <t>チ</t>
    </rPh>
    <rPh sb="7" eb="8">
      <t>イキ</t>
    </rPh>
    <rPh sb="10" eb="11">
      <t>ヒロ</t>
    </rPh>
    <rPh sb="13" eb="14">
      <t>バ</t>
    </rPh>
    <phoneticPr fontId="2"/>
  </si>
  <si>
    <t>６９　　地　　域　　広　　場　　・　　児　　童　　遊　　園　　（　　続　　き　　）</t>
    <rPh sb="4" eb="5">
      <t>チ</t>
    </rPh>
    <rPh sb="7" eb="8">
      <t>イキ</t>
    </rPh>
    <rPh sb="10" eb="11">
      <t>ヒロ</t>
    </rPh>
    <rPh sb="13" eb="14">
      <t>バ</t>
    </rPh>
    <rPh sb="34" eb="35">
      <t>ツヅ</t>
    </rPh>
    <phoneticPr fontId="2"/>
  </si>
  <si>
    <t>６９　　地　　域　　広　　場　　・　　児　　童　　遊　　園　　（　　続　　き　　）</t>
    <rPh sb="4" eb="5">
      <t>チ</t>
    </rPh>
    <rPh sb="7" eb="8">
      <t>イキ</t>
    </rPh>
    <rPh sb="10" eb="11">
      <t>ヒロ</t>
    </rPh>
    <rPh sb="13" eb="14">
      <t>バ</t>
    </rPh>
    <rPh sb="19" eb="20">
      <t>コ</t>
    </rPh>
    <rPh sb="22" eb="23">
      <t>ワラベ</t>
    </rPh>
    <rPh sb="25" eb="26">
      <t>ユ</t>
    </rPh>
    <rPh sb="28" eb="29">
      <t>エン</t>
    </rPh>
    <rPh sb="34" eb="35">
      <t>ゾク</t>
    </rPh>
    <phoneticPr fontId="2"/>
  </si>
  <si>
    <t>７０　　都 市 計 画 公 園 ・そ の 他 の 都 市 公 園</t>
    <rPh sb="21" eb="22">
      <t>タ</t>
    </rPh>
    <rPh sb="25" eb="26">
      <t>ミヤコ</t>
    </rPh>
    <rPh sb="27" eb="28">
      <t>シ</t>
    </rPh>
    <rPh sb="29" eb="30">
      <t>オオヤケ</t>
    </rPh>
    <rPh sb="31" eb="32">
      <t>エン</t>
    </rPh>
    <phoneticPr fontId="2"/>
  </si>
  <si>
    <t>７０　　都 市 計 画 公 園 ・ そ の 他 の 都 市 公 園 （ 続 き ）</t>
    <rPh sb="22" eb="23">
      <t>タ</t>
    </rPh>
    <rPh sb="26" eb="27">
      <t>ミヤコ</t>
    </rPh>
    <rPh sb="28" eb="29">
      <t>シ</t>
    </rPh>
    <rPh sb="30" eb="31">
      <t>オオヤケ</t>
    </rPh>
    <rPh sb="32" eb="33">
      <t>エン</t>
    </rPh>
    <rPh sb="36" eb="37">
      <t>ツヅ</t>
    </rPh>
    <phoneticPr fontId="2"/>
  </si>
  <si>
    <t>平成5</t>
    <rPh sb="0" eb="2">
      <t>ヘイセイ</t>
    </rPh>
    <phoneticPr fontId="2"/>
  </si>
  <si>
    <t>昭和31</t>
  </si>
  <si>
    <t>昭和58</t>
  </si>
  <si>
    <t>昭和61</t>
  </si>
  <si>
    <t>昭和35</t>
  </si>
  <si>
    <t>昭和60</t>
  </si>
  <si>
    <t>昭和42</t>
  </si>
  <si>
    <t>昭和45</t>
  </si>
  <si>
    <t>昭和44</t>
  </si>
  <si>
    <t>昭和46</t>
  </si>
  <si>
    <t>昭和47</t>
  </si>
  <si>
    <t>昭和48</t>
  </si>
  <si>
    <t>昭和49</t>
  </si>
  <si>
    <t>昭和50</t>
  </si>
  <si>
    <t>昭和53</t>
  </si>
  <si>
    <t>昭和55</t>
  </si>
  <si>
    <t>昭和54</t>
  </si>
  <si>
    <t>昭和56</t>
  </si>
  <si>
    <t>昭和57</t>
  </si>
  <si>
    <t>平成6</t>
  </si>
  <si>
    <t>平成8</t>
  </si>
  <si>
    <t>平成7</t>
  </si>
  <si>
    <t>平成9</t>
  </si>
  <si>
    <t>平成12</t>
  </si>
  <si>
    <t>平成13</t>
  </si>
  <si>
    <t>平成17</t>
  </si>
  <si>
    <t>平成16</t>
  </si>
  <si>
    <t>平成15</t>
  </si>
  <si>
    <t>平成19</t>
  </si>
  <si>
    <t>平成22</t>
  </si>
  <si>
    <t>平成20</t>
  </si>
  <si>
    <t>平成21</t>
  </si>
  <si>
    <t>平成23</t>
  </si>
  <si>
    <t>平成30</t>
  </si>
  <si>
    <t>令和2</t>
  </si>
  <si>
    <t>平成6</t>
    <rPh sb="0" eb="2">
      <t>ヘイセイ</t>
    </rPh>
    <phoneticPr fontId="1"/>
  </si>
  <si>
    <t>平成10</t>
  </si>
  <si>
    <r>
      <t>新町７番</t>
    </r>
    <r>
      <rPr>
        <sz val="11"/>
        <rFont val="ＭＳ Ｐゴシック"/>
        <family val="3"/>
        <charset val="128"/>
      </rPr>
      <t>及び２１番
並びに川中新町３５番</t>
    </r>
    <rPh sb="0" eb="2">
      <t>シンマチ</t>
    </rPh>
    <rPh sb="3" eb="4">
      <t>８２１バンチ</t>
    </rPh>
    <rPh sb="4" eb="5">
      <t>オヨ</t>
    </rPh>
    <rPh sb="8" eb="9">
      <t>バン</t>
    </rPh>
    <rPh sb="10" eb="11">
      <t>ナラ</t>
    </rPh>
    <rPh sb="13" eb="15">
      <t>カワナカ</t>
    </rPh>
    <rPh sb="15" eb="17">
      <t>シンマチ</t>
    </rPh>
    <rPh sb="19" eb="20">
      <t>バン</t>
    </rPh>
    <phoneticPr fontId="2"/>
  </si>
  <si>
    <r>
      <t xml:space="preserve">中垣内７丁目１番
</t>
    </r>
    <r>
      <rPr>
        <sz val="11"/>
        <rFont val="ＭＳ Ｐゴシック"/>
        <family val="3"/>
        <charset val="128"/>
      </rPr>
      <t>及び平野屋１丁目１０番</t>
    </r>
    <rPh sb="0" eb="3">
      <t>ナカガイト</t>
    </rPh>
    <rPh sb="3" eb="6">
      <t>７チョウメ</t>
    </rPh>
    <rPh sb="6" eb="8">
      <t>１０５０バンチ</t>
    </rPh>
    <rPh sb="9" eb="10">
      <t>オヨ</t>
    </rPh>
    <rPh sb="11" eb="14">
      <t>ヒラノヤ</t>
    </rPh>
    <rPh sb="15" eb="17">
      <t>チョウメ</t>
    </rPh>
    <rPh sb="19" eb="20">
      <t>バン</t>
    </rPh>
    <phoneticPr fontId="2"/>
  </si>
  <si>
    <t>昭和41</t>
    <phoneticPr fontId="2"/>
  </si>
  <si>
    <t>昭和43</t>
    <phoneticPr fontId="2"/>
  </si>
  <si>
    <t>昭和44</t>
    <phoneticPr fontId="2"/>
  </si>
  <si>
    <t>昭和48</t>
    <phoneticPr fontId="2"/>
  </si>
  <si>
    <t>昭和55</t>
    <phoneticPr fontId="2"/>
  </si>
  <si>
    <t>昭和58</t>
    <phoneticPr fontId="2"/>
  </si>
  <si>
    <t>昭和61</t>
    <phoneticPr fontId="2"/>
  </si>
  <si>
    <t>平成11</t>
    <phoneticPr fontId="2"/>
  </si>
  <si>
    <t>平成16</t>
    <phoneticPr fontId="2"/>
  </si>
  <si>
    <t>平成18</t>
    <phoneticPr fontId="2"/>
  </si>
  <si>
    <t>平成25</t>
    <phoneticPr fontId="2"/>
  </si>
  <si>
    <t>平成12</t>
    <phoneticPr fontId="2"/>
  </si>
  <si>
    <t>平成14</t>
    <phoneticPr fontId="2"/>
  </si>
  <si>
    <t>平成7</t>
    <phoneticPr fontId="2"/>
  </si>
  <si>
    <t>平成29</t>
    <phoneticPr fontId="2"/>
  </si>
  <si>
    <t>昭和29</t>
    <phoneticPr fontId="2"/>
  </si>
  <si>
    <t>-</t>
    <phoneticPr fontId="13"/>
  </si>
  <si>
    <t>（令和５年３月３１日現在）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</si>
  <si>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-</t>
    <phoneticPr fontId="2"/>
  </si>
  <si>
    <t xml:space="preserve">  （令和５年３月３１日現在）</t>
    <rPh sb="3" eb="5">
      <t>レイワ</t>
    </rPh>
    <rPh sb="6" eb="7">
      <t>ネン</t>
    </rPh>
    <rPh sb="8" eb="9">
      <t>１ガツ</t>
    </rPh>
    <rPh sb="11" eb="12">
      <t>１ニチ</t>
    </rPh>
    <rPh sb="12" eb="14">
      <t>ゲンザイ</t>
    </rPh>
    <phoneticPr fontId="2"/>
  </si>
  <si>
    <t xml:space="preserve">  （令和５年３月３１日現在）</t>
    <phoneticPr fontId="2"/>
  </si>
  <si>
    <t>延　　　　　　　　　長　（ｍ）</t>
    <rPh sb="10" eb="11">
      <t>チョウ</t>
    </rPh>
    <phoneticPr fontId="2"/>
  </si>
  <si>
    <t>市営住宅管理課調べ</t>
    <rPh sb="0" eb="4">
      <t>シエイジュウタク</t>
    </rPh>
    <rPh sb="4" eb="6">
      <t>カンリ</t>
    </rPh>
    <rPh sb="6" eb="7">
      <t>カ</t>
    </rPh>
    <rPh sb="7" eb="8">
      <t>シラ</t>
    </rPh>
    <phoneticPr fontId="2"/>
  </si>
  <si>
    <t>（令和５年１月１日現在）</t>
    <rPh sb="1" eb="3">
      <t>レイワ</t>
    </rPh>
    <phoneticPr fontId="2"/>
  </si>
  <si>
    <t xml:space="preserve">深野園住宅 </t>
  </si>
  <si>
    <t>６番</t>
  </si>
  <si>
    <t xml:space="preserve">  　　〃</t>
  </si>
  <si>
    <t>〃</t>
  </si>
  <si>
    <t>Ｃ棟</t>
  </si>
  <si>
    <t xml:space="preserve">  　　〃　　　 </t>
  </si>
  <si>
    <t>４番</t>
  </si>
  <si>
    <t xml:space="preserve">  　　〃　　 </t>
  </si>
  <si>
    <t xml:space="preserve">  　　〃　</t>
  </si>
  <si>
    <t>８番</t>
  </si>
  <si>
    <t>２３番</t>
  </si>
  <si>
    <t>飯盛園第１住宅</t>
  </si>
  <si>
    <t>５番</t>
  </si>
  <si>
    <t>もりねき住宅</t>
  </si>
  <si>
    <t>嵯峨園第１住宅　 　</t>
  </si>
  <si>
    <t>１・２棟</t>
  </si>
  <si>
    <t>嵯峨園第２住宅　 　</t>
  </si>
  <si>
    <t>嵯峨園第３住宅　 　</t>
  </si>
  <si>
    <t>１～３棟</t>
  </si>
  <si>
    <t xml:space="preserve">嵯峨園第５住宅　 </t>
  </si>
  <si>
    <t>１棟</t>
  </si>
  <si>
    <t>　　　〃　　　　　　  　　　　　</t>
  </si>
  <si>
    <t>２棟</t>
  </si>
  <si>
    <t>楠公園住宅 　　　    　　</t>
  </si>
  <si>
    <t>１２棟</t>
  </si>
  <si>
    <t>１２番</t>
  </si>
  <si>
    <t>大東寺川住宅</t>
    <rPh sb="0" eb="2">
      <t>ダイトウ</t>
    </rPh>
    <rPh sb="2" eb="4">
      <t>テラカワ</t>
    </rPh>
    <rPh sb="4" eb="6">
      <t>ジュウタク</t>
    </rPh>
    <phoneticPr fontId="1"/>
  </si>
  <si>
    <t>３・４棟</t>
  </si>
  <si>
    <t>寺川１丁目</t>
    <rPh sb="0" eb="2">
      <t>テラカワ</t>
    </rPh>
    <rPh sb="3" eb="5">
      <t>チョウメ</t>
    </rPh>
    <phoneticPr fontId="1"/>
  </si>
  <si>
    <t>３・４番</t>
    <rPh sb="3" eb="4">
      <t>バン</t>
    </rPh>
    <phoneticPr fontId="1"/>
  </si>
  <si>
    <t>昭和48</t>
    <rPh sb="0" eb="2">
      <t>ショウワ</t>
    </rPh>
    <phoneticPr fontId="2"/>
  </si>
  <si>
    <t>５・６・７棟</t>
  </si>
  <si>
    <t>５・６・７番</t>
    <rPh sb="5" eb="6">
      <t>バン</t>
    </rPh>
    <phoneticPr fontId="1"/>
  </si>
  <si>
    <t>８・９・１０棟</t>
  </si>
  <si>
    <t>８・９・１０番</t>
  </si>
  <si>
    <t>１１・１２棟</t>
  </si>
  <si>
    <t>１１・１２番</t>
    <rPh sb="5" eb="6">
      <t>バン</t>
    </rPh>
    <phoneticPr fontId="1"/>
  </si>
  <si>
    <t>１３・１４棟</t>
  </si>
  <si>
    <t>１３・１４番</t>
    <rPh sb="5" eb="6">
      <t>バン</t>
    </rPh>
    <phoneticPr fontId="1"/>
  </si>
  <si>
    <t>１５・１６棟</t>
  </si>
  <si>
    <t>１５・１６番</t>
    <rPh sb="5" eb="6">
      <t>バン</t>
    </rPh>
    <phoneticPr fontId="1"/>
  </si>
  <si>
    <t>１７・１８棟</t>
  </si>
  <si>
    <t>１７・１８番</t>
    <rPh sb="5" eb="6">
      <t>バン</t>
    </rPh>
    <phoneticPr fontId="1"/>
  </si>
  <si>
    <t>大東北新町住宅</t>
    <rPh sb="0" eb="2">
      <t>ダイトウ</t>
    </rPh>
    <rPh sb="2" eb="5">
      <t>キタシンマチ</t>
    </rPh>
    <phoneticPr fontId="1"/>
  </si>
  <si>
    <t>１棟</t>
    <rPh sb="1" eb="2">
      <t>トウ</t>
    </rPh>
    <phoneticPr fontId="1"/>
  </si>
  <si>
    <t>北新町</t>
    <rPh sb="0" eb="3">
      <t>キタシンマチ</t>
    </rPh>
    <phoneticPr fontId="1"/>
  </si>
  <si>
    <t>１番</t>
    <rPh sb="1" eb="2">
      <t>バン</t>
    </rPh>
    <phoneticPr fontId="1"/>
  </si>
  <si>
    <t>平成 3</t>
    <rPh sb="0" eb="2">
      <t>ヘイセイ</t>
    </rPh>
    <phoneticPr fontId="2"/>
  </si>
  <si>
    <t>２棟</t>
    <rPh sb="1" eb="2">
      <t>トウ</t>
    </rPh>
    <phoneticPr fontId="1"/>
  </si>
  <si>
    <t>２番</t>
    <rPh sb="1" eb="2">
      <t>バン</t>
    </rPh>
    <phoneticPr fontId="1"/>
  </si>
  <si>
    <t>３棟</t>
    <rPh sb="1" eb="2">
      <t>トウ</t>
    </rPh>
    <phoneticPr fontId="1"/>
  </si>
  <si>
    <t>３番</t>
    <rPh sb="1" eb="2">
      <t>バン</t>
    </rPh>
    <phoneticPr fontId="1"/>
  </si>
  <si>
    <t>６棟</t>
    <rPh sb="1" eb="2">
      <t>トウ</t>
    </rPh>
    <phoneticPr fontId="1"/>
  </si>
  <si>
    <t>６番</t>
    <rPh sb="1" eb="2">
      <t>バン</t>
    </rPh>
    <phoneticPr fontId="1"/>
  </si>
  <si>
    <t>７棟</t>
    <rPh sb="1" eb="2">
      <t>トウ</t>
    </rPh>
    <phoneticPr fontId="1"/>
  </si>
  <si>
    <t>７番</t>
    <rPh sb="1" eb="2">
      <t>バン</t>
    </rPh>
    <phoneticPr fontId="1"/>
  </si>
  <si>
    <t>昭和62</t>
    <rPh sb="0" eb="2">
      <t>ショウワ</t>
    </rPh>
    <phoneticPr fontId="2"/>
  </si>
  <si>
    <t>８棟</t>
    <rPh sb="1" eb="2">
      <t>トウ</t>
    </rPh>
    <phoneticPr fontId="1"/>
  </si>
  <si>
    <t>８番</t>
    <rPh sb="1" eb="2">
      <t>バン</t>
    </rPh>
    <phoneticPr fontId="1"/>
  </si>
  <si>
    <t>９棟</t>
    <rPh sb="1" eb="2">
      <t>トウ</t>
    </rPh>
    <phoneticPr fontId="1"/>
  </si>
  <si>
    <t>９番</t>
    <rPh sb="1" eb="2">
      <t>バン</t>
    </rPh>
    <phoneticPr fontId="1"/>
  </si>
  <si>
    <t>１０棟</t>
    <rPh sb="2" eb="3">
      <t>トウ</t>
    </rPh>
    <phoneticPr fontId="1"/>
  </si>
  <si>
    <t>１０番</t>
    <rPh sb="2" eb="3">
      <t>バン</t>
    </rPh>
    <phoneticPr fontId="1"/>
  </si>
  <si>
    <t>１１棟</t>
    <rPh sb="2" eb="3">
      <t>トウ</t>
    </rPh>
    <phoneticPr fontId="1"/>
  </si>
  <si>
    <t>１１番</t>
    <rPh sb="2" eb="3">
      <t>バン</t>
    </rPh>
    <phoneticPr fontId="1"/>
  </si>
  <si>
    <t>平成 10</t>
    <rPh sb="0" eb="2">
      <t>ヘイセイ</t>
    </rPh>
    <phoneticPr fontId="2"/>
  </si>
  <si>
    <t>１２棟</t>
    <rPh sb="2" eb="3">
      <t>トウ</t>
    </rPh>
    <phoneticPr fontId="1"/>
  </si>
  <si>
    <t>１２番</t>
    <rPh sb="2" eb="3">
      <t>バン</t>
    </rPh>
    <phoneticPr fontId="1"/>
  </si>
  <si>
    <t>昭和６２</t>
    <rPh sb="0" eb="2">
      <t>ショウワ</t>
    </rPh>
    <phoneticPr fontId="2"/>
  </si>
  <si>
    <t>１３棟</t>
    <rPh sb="2" eb="3">
      <t>トウ</t>
    </rPh>
    <phoneticPr fontId="1"/>
  </si>
  <si>
    <t>１３番</t>
    <rPh sb="2" eb="3">
      <t>バン</t>
    </rPh>
    <phoneticPr fontId="1"/>
  </si>
  <si>
    <t>１５棟</t>
    <rPh sb="2" eb="3">
      <t>トウ</t>
    </rPh>
    <phoneticPr fontId="1"/>
  </si>
  <si>
    <t>１５番</t>
    <rPh sb="2" eb="3">
      <t>バン</t>
    </rPh>
    <phoneticPr fontId="1"/>
  </si>
  <si>
    <t>１６棟</t>
    <rPh sb="2" eb="3">
      <t>トウ</t>
    </rPh>
    <phoneticPr fontId="1"/>
  </si>
  <si>
    <t>１６番</t>
    <rPh sb="2" eb="3">
      <t>バン</t>
    </rPh>
    <phoneticPr fontId="1"/>
  </si>
  <si>
    <t>１７棟</t>
    <rPh sb="2" eb="3">
      <t>トウ</t>
    </rPh>
    <phoneticPr fontId="1"/>
  </si>
  <si>
    <t>１７番</t>
    <rPh sb="2" eb="3">
      <t>バン</t>
    </rPh>
    <phoneticPr fontId="1"/>
  </si>
  <si>
    <t>１８棟</t>
    <rPh sb="2" eb="3">
      <t>トウ</t>
    </rPh>
    <phoneticPr fontId="1"/>
  </si>
  <si>
    <t>１８番</t>
    <rPh sb="2" eb="3">
      <t>バン</t>
    </rPh>
    <phoneticPr fontId="1"/>
  </si>
  <si>
    <t>大東南郷住宅</t>
    <rPh sb="0" eb="2">
      <t>ダイトウ</t>
    </rPh>
    <rPh sb="2" eb="6">
      <t>ナンゴウジュウタク</t>
    </rPh>
    <phoneticPr fontId="1"/>
  </si>
  <si>
    <t>南郷町</t>
    <rPh sb="0" eb="3">
      <t>ナンゴウチョウ</t>
    </rPh>
    <phoneticPr fontId="1"/>
  </si>
  <si>
    <t>１４棟</t>
    <rPh sb="2" eb="3">
      <t>トウ</t>
    </rPh>
    <phoneticPr fontId="1"/>
  </si>
  <si>
    <t>１４番</t>
    <rPh sb="2" eb="3">
      <t>バン</t>
    </rPh>
    <phoneticPr fontId="1"/>
  </si>
  <si>
    <t>６８　　市　　営　　住　　宅　　建　　設　　状　　況　（　 続 　き 　）</t>
    <rPh sb="30" eb="31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</si>
</sst>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"/>
    <numFmt numFmtId="179" formatCode="0.00_ "/>
    <numFmt numFmtId="180" formatCode="#,##0.0;[Red]\-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vertical="center" wrapText="1"/>
    </xf>
    <xf numFmtId="179" fontId="0" fillId="0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distributed" vertical="center"/>
    </xf>
    <xf numFmtId="0" fontId="15" fillId="0" borderId="13" xfId="0" applyFont="1" applyFill="1" applyBorder="1" applyAlignment="1">
      <alignment horizontal="distributed" vertical="center"/>
    </xf>
    <xf numFmtId="0" fontId="15" fillId="0" borderId="13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vertical="center"/>
    </xf>
    <xf numFmtId="180" fontId="1" fillId="0" borderId="1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distributed" vertical="center"/>
    </xf>
    <xf numFmtId="3" fontId="15" fillId="0" borderId="2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3" fontId="15" fillId="0" borderId="6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 wrapText="1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2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8" fontId="16" fillId="0" borderId="0" xfId="1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Normal="100" zoomScaleSheetLayoutView="100" workbookViewId="0">
      <selection activeCell="B23" sqref="B23"/>
    </sheetView>
  </sheetViews>
  <sheetFormatPr defaultRowHeight="18.75" x14ac:dyDescent="0.15"/>
  <cols>
    <col min="1" max="1" width="10.625" style="25" customWidth="1"/>
    <col min="2" max="2" width="9.5" style="25" customWidth="1"/>
    <col min="3" max="3" width="8.875" style="25" customWidth="1"/>
    <col min="4" max="4" width="9" style="25"/>
    <col min="5" max="5" width="8.5" style="25" customWidth="1"/>
    <col min="6" max="6" width="9.5" style="25" customWidth="1"/>
    <col min="7" max="8" width="8.75" style="25" customWidth="1"/>
    <col min="9" max="16384" width="9" style="25"/>
  </cols>
  <sheetData>
    <row r="1" spans="1:9" x14ac:dyDescent="0.15">
      <c r="A1" s="1"/>
      <c r="B1" s="23"/>
      <c r="C1" s="24"/>
      <c r="D1" s="24"/>
      <c r="E1" s="24"/>
      <c r="F1" s="24"/>
      <c r="G1" s="24"/>
      <c r="H1" s="24"/>
      <c r="I1" s="24"/>
    </row>
    <row r="2" spans="1:9" x14ac:dyDescent="0.15">
      <c r="A2" s="158" t="s">
        <v>213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15">
      <c r="A3" s="1" t="s">
        <v>0</v>
      </c>
      <c r="B3" s="23" t="s">
        <v>144</v>
      </c>
      <c r="C3" s="24" t="s">
        <v>1</v>
      </c>
      <c r="D3" s="24" t="s">
        <v>0</v>
      </c>
      <c r="E3" s="24" t="s">
        <v>1</v>
      </c>
      <c r="F3" s="24" t="s">
        <v>1</v>
      </c>
      <c r="G3" s="24" t="s">
        <v>1</v>
      </c>
      <c r="H3" s="24" t="s">
        <v>1</v>
      </c>
      <c r="I3" s="24"/>
    </row>
    <row r="4" spans="1:9" x14ac:dyDescent="0.15">
      <c r="A4" s="113" t="s">
        <v>173</v>
      </c>
      <c r="B4" s="23" t="s">
        <v>2</v>
      </c>
      <c r="C4" s="24" t="s">
        <v>1</v>
      </c>
      <c r="D4" s="24" t="s">
        <v>0</v>
      </c>
      <c r="E4" s="24" t="s">
        <v>1</v>
      </c>
      <c r="F4" s="24" t="s">
        <v>1</v>
      </c>
      <c r="G4" s="24" t="s">
        <v>1</v>
      </c>
      <c r="H4" s="24" t="s">
        <v>3</v>
      </c>
      <c r="I4" s="24"/>
    </row>
    <row r="5" spans="1:9" x14ac:dyDescent="0.15">
      <c r="A5" s="26" t="s">
        <v>171</v>
      </c>
      <c r="B5" s="23"/>
      <c r="C5" s="24" t="s">
        <v>1</v>
      </c>
      <c r="D5" s="24" t="s">
        <v>0</v>
      </c>
      <c r="E5" s="24" t="s">
        <v>1</v>
      </c>
      <c r="F5" s="24" t="s">
        <v>1</v>
      </c>
      <c r="G5" s="24" t="s">
        <v>1</v>
      </c>
      <c r="H5" s="24" t="s">
        <v>3</v>
      </c>
      <c r="I5" s="24"/>
    </row>
    <row r="6" spans="1:9" x14ac:dyDescent="0.15">
      <c r="A6" s="161" t="s">
        <v>145</v>
      </c>
      <c r="B6" s="163" t="s">
        <v>146</v>
      </c>
      <c r="C6" s="159" t="s">
        <v>147</v>
      </c>
      <c r="D6" s="165" t="s">
        <v>210</v>
      </c>
      <c r="E6" s="159" t="s">
        <v>4</v>
      </c>
      <c r="F6" s="167" t="s">
        <v>5</v>
      </c>
      <c r="G6" s="167" t="s">
        <v>6</v>
      </c>
      <c r="H6" s="159" t="s">
        <v>7</v>
      </c>
      <c r="I6" s="159" t="s">
        <v>8</v>
      </c>
    </row>
    <row r="7" spans="1:9" x14ac:dyDescent="0.15">
      <c r="A7" s="162"/>
      <c r="B7" s="164"/>
      <c r="C7" s="160"/>
      <c r="D7" s="166"/>
      <c r="E7" s="160"/>
      <c r="F7" s="168"/>
      <c r="G7" s="168"/>
      <c r="H7" s="160"/>
      <c r="I7" s="160"/>
    </row>
    <row r="8" spans="1:9" x14ac:dyDescent="0.15">
      <c r="A8" s="27" t="s">
        <v>256</v>
      </c>
      <c r="B8" s="28">
        <v>374</v>
      </c>
      <c r="C8" s="29">
        <v>359</v>
      </c>
      <c r="D8" s="29">
        <v>7</v>
      </c>
      <c r="E8" s="29">
        <v>1</v>
      </c>
      <c r="F8" s="29">
        <v>2</v>
      </c>
      <c r="G8" s="29">
        <v>4</v>
      </c>
      <c r="H8" s="29">
        <v>1</v>
      </c>
      <c r="I8" s="30" t="s">
        <v>257</v>
      </c>
    </row>
    <row r="9" spans="1:9" x14ac:dyDescent="0.15">
      <c r="A9" s="31">
        <v>16</v>
      </c>
      <c r="B9" s="28">
        <v>339</v>
      </c>
      <c r="C9" s="22">
        <v>324</v>
      </c>
      <c r="D9" s="22">
        <v>7</v>
      </c>
      <c r="E9" s="22">
        <v>2</v>
      </c>
      <c r="F9" s="22">
        <v>3</v>
      </c>
      <c r="G9" s="22">
        <v>2</v>
      </c>
      <c r="H9" s="29">
        <v>1</v>
      </c>
      <c r="I9" s="30" t="s">
        <v>257</v>
      </c>
    </row>
    <row r="10" spans="1:9" x14ac:dyDescent="0.15">
      <c r="A10" s="31">
        <v>17</v>
      </c>
      <c r="B10" s="28">
        <v>530</v>
      </c>
      <c r="C10" s="29">
        <v>517</v>
      </c>
      <c r="D10" s="29">
        <v>3</v>
      </c>
      <c r="E10" s="29">
        <v>1</v>
      </c>
      <c r="F10" s="29">
        <v>6</v>
      </c>
      <c r="G10" s="29">
        <v>1</v>
      </c>
      <c r="H10" s="29">
        <v>2</v>
      </c>
      <c r="I10" s="30" t="s">
        <v>257</v>
      </c>
    </row>
    <row r="11" spans="1:9" x14ac:dyDescent="0.15">
      <c r="A11" s="31">
        <v>18</v>
      </c>
      <c r="B11" s="28">
        <v>406</v>
      </c>
      <c r="C11" s="22">
        <v>389</v>
      </c>
      <c r="D11" s="22">
        <v>10</v>
      </c>
      <c r="E11" s="22">
        <v>1</v>
      </c>
      <c r="F11" s="22">
        <v>1</v>
      </c>
      <c r="G11" s="22">
        <v>2</v>
      </c>
      <c r="H11" s="22">
        <v>3</v>
      </c>
      <c r="I11" s="30" t="s">
        <v>257</v>
      </c>
    </row>
    <row r="12" spans="1:9" x14ac:dyDescent="0.15">
      <c r="A12" s="31">
        <v>19</v>
      </c>
      <c r="B12" s="28">
        <v>385</v>
      </c>
      <c r="C12" s="29">
        <v>365</v>
      </c>
      <c r="D12" s="29">
        <v>7</v>
      </c>
      <c r="E12" s="29">
        <v>1</v>
      </c>
      <c r="F12" s="29">
        <v>4</v>
      </c>
      <c r="G12" s="29">
        <v>2</v>
      </c>
      <c r="H12" s="29">
        <v>6</v>
      </c>
      <c r="I12" s="30" t="s">
        <v>257</v>
      </c>
    </row>
    <row r="13" spans="1:9" x14ac:dyDescent="0.15">
      <c r="A13" s="31">
        <v>20</v>
      </c>
      <c r="B13" s="28">
        <v>379</v>
      </c>
      <c r="C13" s="22">
        <v>349</v>
      </c>
      <c r="D13" s="22">
        <v>20</v>
      </c>
      <c r="E13" s="22">
        <v>5</v>
      </c>
      <c r="F13" s="22">
        <v>3</v>
      </c>
      <c r="G13" s="22">
        <v>1</v>
      </c>
      <c r="H13" s="22">
        <v>1</v>
      </c>
      <c r="I13" s="30" t="s">
        <v>257</v>
      </c>
    </row>
    <row r="14" spans="1:9" x14ac:dyDescent="0.15">
      <c r="A14" s="31">
        <v>21</v>
      </c>
      <c r="B14" s="28">
        <v>364</v>
      </c>
      <c r="C14" s="22">
        <v>353</v>
      </c>
      <c r="D14" s="22">
        <v>1</v>
      </c>
      <c r="E14" s="22">
        <v>3</v>
      </c>
      <c r="F14" s="22">
        <v>1</v>
      </c>
      <c r="G14" s="22">
        <v>4</v>
      </c>
      <c r="H14" s="22">
        <v>2</v>
      </c>
      <c r="I14" s="30" t="s">
        <v>257</v>
      </c>
    </row>
    <row r="15" spans="1:9" x14ac:dyDescent="0.15">
      <c r="A15" s="31">
        <v>22</v>
      </c>
      <c r="B15" s="28">
        <v>275</v>
      </c>
      <c r="C15" s="22">
        <v>263</v>
      </c>
      <c r="D15" s="22">
        <v>6</v>
      </c>
      <c r="E15" s="22">
        <v>1</v>
      </c>
      <c r="F15" s="22">
        <v>3</v>
      </c>
      <c r="G15" s="22">
        <v>2</v>
      </c>
      <c r="H15" s="22" t="s">
        <v>257</v>
      </c>
      <c r="I15" s="30" t="s">
        <v>257</v>
      </c>
    </row>
    <row r="16" spans="1:9" x14ac:dyDescent="0.15">
      <c r="A16" s="31">
        <v>23</v>
      </c>
      <c r="B16" s="28">
        <v>304</v>
      </c>
      <c r="C16" s="22">
        <v>292</v>
      </c>
      <c r="D16" s="22">
        <v>7</v>
      </c>
      <c r="E16" s="22">
        <v>2</v>
      </c>
      <c r="F16" s="22">
        <v>3</v>
      </c>
      <c r="G16" s="22" t="s">
        <v>257</v>
      </c>
      <c r="H16" s="22" t="s">
        <v>257</v>
      </c>
      <c r="I16" s="30" t="s">
        <v>257</v>
      </c>
    </row>
    <row r="17" spans="1:9" x14ac:dyDescent="0.15">
      <c r="A17" s="32">
        <v>24</v>
      </c>
      <c r="B17" s="28">
        <v>312</v>
      </c>
      <c r="C17" s="29">
        <v>297</v>
      </c>
      <c r="D17" s="29">
        <v>8</v>
      </c>
      <c r="E17" s="29" t="s">
        <v>257</v>
      </c>
      <c r="F17" s="29">
        <v>4</v>
      </c>
      <c r="G17" s="29">
        <v>3</v>
      </c>
      <c r="H17" s="22" t="s">
        <v>257</v>
      </c>
      <c r="I17" s="30" t="s">
        <v>257</v>
      </c>
    </row>
    <row r="18" spans="1:9" x14ac:dyDescent="0.15">
      <c r="A18" s="32">
        <v>25</v>
      </c>
      <c r="B18" s="28">
        <v>298</v>
      </c>
      <c r="C18" s="29">
        <v>288</v>
      </c>
      <c r="D18" s="29">
        <v>5</v>
      </c>
      <c r="E18" s="29" t="s">
        <v>257</v>
      </c>
      <c r="F18" s="29">
        <v>4</v>
      </c>
      <c r="G18" s="29" t="s">
        <v>257</v>
      </c>
      <c r="H18" s="29">
        <v>1</v>
      </c>
      <c r="I18" s="30" t="s">
        <v>257</v>
      </c>
    </row>
    <row r="19" spans="1:9" x14ac:dyDescent="0.15">
      <c r="A19" s="32">
        <v>26</v>
      </c>
      <c r="B19" s="28">
        <v>267</v>
      </c>
      <c r="C19" s="29">
        <v>265</v>
      </c>
      <c r="D19" s="29">
        <v>1</v>
      </c>
      <c r="E19" s="29" t="s">
        <v>257</v>
      </c>
      <c r="F19" s="29" t="s">
        <v>257</v>
      </c>
      <c r="G19" s="29">
        <v>1</v>
      </c>
      <c r="H19" s="29" t="s">
        <v>257</v>
      </c>
      <c r="I19" s="30" t="s">
        <v>257</v>
      </c>
    </row>
    <row r="20" spans="1:9" x14ac:dyDescent="0.15">
      <c r="A20" s="32">
        <v>27</v>
      </c>
      <c r="B20" s="33">
        <v>277</v>
      </c>
      <c r="C20" s="29">
        <v>260</v>
      </c>
      <c r="D20" s="29">
        <v>8</v>
      </c>
      <c r="E20" s="29">
        <v>1</v>
      </c>
      <c r="F20" s="29">
        <v>1</v>
      </c>
      <c r="G20" s="29">
        <v>1</v>
      </c>
      <c r="H20" s="29">
        <v>6</v>
      </c>
      <c r="I20" s="30" t="s">
        <v>257</v>
      </c>
    </row>
    <row r="21" spans="1:9" x14ac:dyDescent="0.15">
      <c r="A21" s="32">
        <v>28</v>
      </c>
      <c r="B21" s="33">
        <v>323</v>
      </c>
      <c r="C21" s="29">
        <v>302</v>
      </c>
      <c r="D21" s="29">
        <v>8</v>
      </c>
      <c r="E21" s="29">
        <v>4</v>
      </c>
      <c r="F21" s="29">
        <v>4</v>
      </c>
      <c r="G21" s="29">
        <v>2</v>
      </c>
      <c r="H21" s="29">
        <v>1</v>
      </c>
      <c r="I21" s="30">
        <v>2</v>
      </c>
    </row>
    <row r="22" spans="1:9" x14ac:dyDescent="0.15">
      <c r="A22" s="32">
        <v>29</v>
      </c>
      <c r="B22" s="28">
        <v>322</v>
      </c>
      <c r="C22" s="29">
        <v>307</v>
      </c>
      <c r="D22" s="29">
        <v>10</v>
      </c>
      <c r="E22" s="29">
        <v>1</v>
      </c>
      <c r="F22" s="29">
        <v>3</v>
      </c>
      <c r="G22" s="29" t="s">
        <v>257</v>
      </c>
      <c r="H22" s="29">
        <v>1</v>
      </c>
      <c r="I22" s="34" t="s">
        <v>257</v>
      </c>
    </row>
    <row r="23" spans="1:9" x14ac:dyDescent="0.15">
      <c r="A23" s="32">
        <v>30</v>
      </c>
      <c r="B23" s="28">
        <v>284</v>
      </c>
      <c r="C23" s="29">
        <v>264</v>
      </c>
      <c r="D23" s="29">
        <v>16</v>
      </c>
      <c r="E23" s="29" t="s">
        <v>360</v>
      </c>
      <c r="F23" s="29">
        <v>3</v>
      </c>
      <c r="G23" s="29">
        <v>1</v>
      </c>
      <c r="H23" s="29" t="s">
        <v>360</v>
      </c>
      <c r="I23" s="30" t="s">
        <v>360</v>
      </c>
    </row>
    <row r="24" spans="1:9" x14ac:dyDescent="0.15">
      <c r="A24" s="35" t="s">
        <v>258</v>
      </c>
      <c r="B24" s="28">
        <v>298</v>
      </c>
      <c r="C24" s="29">
        <v>270</v>
      </c>
      <c r="D24" s="29">
        <v>18</v>
      </c>
      <c r="E24" s="29">
        <v>5</v>
      </c>
      <c r="F24" s="29">
        <v>2</v>
      </c>
      <c r="G24" s="29">
        <v>3</v>
      </c>
      <c r="H24" s="29" t="s">
        <v>360</v>
      </c>
      <c r="I24" s="30" t="s">
        <v>360</v>
      </c>
    </row>
    <row r="25" spans="1:9" x14ac:dyDescent="0.15">
      <c r="A25" s="139" t="s">
        <v>259</v>
      </c>
      <c r="B25" s="28">
        <v>329</v>
      </c>
      <c r="C25" s="29">
        <v>314</v>
      </c>
      <c r="D25" s="29">
        <v>11</v>
      </c>
      <c r="E25" s="29">
        <v>2</v>
      </c>
      <c r="F25" s="29">
        <v>2</v>
      </c>
      <c r="G25" s="29" t="s">
        <v>360</v>
      </c>
      <c r="H25" s="29" t="s">
        <v>360</v>
      </c>
      <c r="I25" s="30" t="s">
        <v>360</v>
      </c>
    </row>
    <row r="26" spans="1:9" s="116" customFormat="1" x14ac:dyDescent="0.15">
      <c r="A26" s="140">
        <v>3</v>
      </c>
      <c r="B26" s="28">
        <v>286</v>
      </c>
      <c r="C26" s="29">
        <v>260</v>
      </c>
      <c r="D26" s="29">
        <v>14</v>
      </c>
      <c r="E26" s="29" t="s">
        <v>360</v>
      </c>
      <c r="F26" s="29">
        <v>9</v>
      </c>
      <c r="G26" s="29">
        <v>2</v>
      </c>
      <c r="H26" s="29">
        <v>1</v>
      </c>
      <c r="I26" s="30" t="s">
        <v>360</v>
      </c>
    </row>
    <row r="27" spans="1:9" s="116" customFormat="1" x14ac:dyDescent="0.15">
      <c r="A27" s="141">
        <v>4</v>
      </c>
      <c r="B27" s="36">
        <v>307</v>
      </c>
      <c r="C27" s="37">
        <v>293</v>
      </c>
      <c r="D27" s="37">
        <v>8</v>
      </c>
      <c r="E27" s="37">
        <v>3</v>
      </c>
      <c r="F27" s="37">
        <v>1</v>
      </c>
      <c r="G27" s="37">
        <v>1</v>
      </c>
      <c r="H27" s="37" t="s">
        <v>360</v>
      </c>
      <c r="I27" s="38">
        <v>1</v>
      </c>
    </row>
    <row r="28" spans="1:9" s="116" customFormat="1" x14ac:dyDescent="0.15">
      <c r="A28" s="138"/>
      <c r="B28" s="28"/>
      <c r="C28" s="29"/>
      <c r="D28" s="29"/>
      <c r="E28" s="29"/>
      <c r="F28" s="29"/>
      <c r="G28" s="29"/>
      <c r="H28" s="29"/>
      <c r="I28" s="29"/>
    </row>
    <row r="29" spans="1:9" x14ac:dyDescent="0.15">
      <c r="A29" s="1"/>
      <c r="B29" s="23"/>
      <c r="C29" s="24"/>
      <c r="D29" s="24"/>
      <c r="E29" s="24"/>
      <c r="F29" s="24"/>
      <c r="G29" s="24"/>
      <c r="H29" s="24"/>
      <c r="I29" s="24"/>
    </row>
    <row r="30" spans="1:9" x14ac:dyDescent="0.15">
      <c r="A30" s="113" t="s">
        <v>217</v>
      </c>
      <c r="B30" s="23" t="s">
        <v>2</v>
      </c>
      <c r="C30" s="24" t="s">
        <v>1</v>
      </c>
      <c r="D30" s="24" t="s">
        <v>0</v>
      </c>
      <c r="E30" s="24" t="s">
        <v>1</v>
      </c>
      <c r="F30" s="24" t="s">
        <v>1</v>
      </c>
      <c r="G30" s="24" t="s">
        <v>1</v>
      </c>
      <c r="H30" s="24" t="s">
        <v>3</v>
      </c>
      <c r="I30" s="24"/>
    </row>
    <row r="31" spans="1:9" x14ac:dyDescent="0.15">
      <c r="A31" s="26" t="s">
        <v>171</v>
      </c>
      <c r="B31" s="23"/>
      <c r="C31" s="24" t="s">
        <v>1</v>
      </c>
      <c r="D31" s="24" t="s">
        <v>0</v>
      </c>
      <c r="E31" s="24" t="s">
        <v>9</v>
      </c>
      <c r="F31" s="24" t="s">
        <v>0</v>
      </c>
      <c r="G31" s="24" t="s">
        <v>9</v>
      </c>
      <c r="H31" s="24" t="s">
        <v>10</v>
      </c>
      <c r="I31" s="24"/>
    </row>
    <row r="32" spans="1:9" x14ac:dyDescent="0.15">
      <c r="A32" s="161" t="s">
        <v>145</v>
      </c>
      <c r="B32" s="163" t="s">
        <v>218</v>
      </c>
      <c r="C32" s="169" t="s">
        <v>219</v>
      </c>
      <c r="D32" s="170"/>
      <c r="E32" s="173" t="s">
        <v>11</v>
      </c>
      <c r="F32" s="174"/>
      <c r="G32" s="173" t="s">
        <v>12</v>
      </c>
      <c r="H32" s="174"/>
      <c r="I32" s="159" t="s">
        <v>220</v>
      </c>
    </row>
    <row r="33" spans="1:9" x14ac:dyDescent="0.15">
      <c r="A33" s="162"/>
      <c r="B33" s="164"/>
      <c r="C33" s="171"/>
      <c r="D33" s="172"/>
      <c r="E33" s="175"/>
      <c r="F33" s="176"/>
      <c r="G33" s="175"/>
      <c r="H33" s="176"/>
      <c r="I33" s="160"/>
    </row>
    <row r="34" spans="1:9" x14ac:dyDescent="0.15">
      <c r="A34" s="27" t="s">
        <v>256</v>
      </c>
      <c r="B34" s="28">
        <v>197</v>
      </c>
      <c r="C34" s="29"/>
      <c r="D34" s="29">
        <v>9</v>
      </c>
      <c r="E34" s="29"/>
      <c r="F34" s="29">
        <v>165</v>
      </c>
      <c r="G34" s="29"/>
      <c r="H34" s="29">
        <v>22</v>
      </c>
      <c r="I34" s="30">
        <v>1</v>
      </c>
    </row>
    <row r="35" spans="1:9" x14ac:dyDescent="0.15">
      <c r="A35" s="31">
        <v>16</v>
      </c>
      <c r="B35" s="28">
        <v>194</v>
      </c>
      <c r="C35" s="22"/>
      <c r="D35" s="22">
        <v>20</v>
      </c>
      <c r="E35" s="22"/>
      <c r="F35" s="22">
        <v>143</v>
      </c>
      <c r="G35" s="22"/>
      <c r="H35" s="22">
        <v>31</v>
      </c>
      <c r="I35" s="30" t="s">
        <v>257</v>
      </c>
    </row>
    <row r="36" spans="1:9" x14ac:dyDescent="0.15">
      <c r="A36" s="31">
        <v>17</v>
      </c>
      <c r="B36" s="28">
        <v>147</v>
      </c>
      <c r="C36" s="29"/>
      <c r="D36" s="29">
        <v>16</v>
      </c>
      <c r="E36" s="29"/>
      <c r="F36" s="29">
        <v>108</v>
      </c>
      <c r="G36" s="29"/>
      <c r="H36" s="29">
        <v>22</v>
      </c>
      <c r="I36" s="30">
        <v>1</v>
      </c>
    </row>
    <row r="37" spans="1:9" x14ac:dyDescent="0.15">
      <c r="A37" s="31">
        <v>18</v>
      </c>
      <c r="B37" s="28">
        <v>151</v>
      </c>
      <c r="C37" s="22"/>
      <c r="D37" s="22">
        <v>14</v>
      </c>
      <c r="E37" s="22"/>
      <c r="F37" s="22">
        <v>118</v>
      </c>
      <c r="G37" s="22"/>
      <c r="H37" s="22">
        <v>19</v>
      </c>
      <c r="I37" s="34" t="s">
        <v>216</v>
      </c>
    </row>
    <row r="38" spans="1:9" x14ac:dyDescent="0.15">
      <c r="A38" s="31">
        <v>19</v>
      </c>
      <c r="B38" s="28">
        <v>107</v>
      </c>
      <c r="C38" s="29"/>
      <c r="D38" s="29">
        <v>8</v>
      </c>
      <c r="E38" s="29"/>
      <c r="F38" s="29">
        <v>77</v>
      </c>
      <c r="G38" s="29"/>
      <c r="H38" s="29">
        <v>21</v>
      </c>
      <c r="I38" s="30">
        <v>1</v>
      </c>
    </row>
    <row r="39" spans="1:9" x14ac:dyDescent="0.15">
      <c r="A39" s="31">
        <v>20</v>
      </c>
      <c r="B39" s="28">
        <v>128</v>
      </c>
      <c r="C39" s="28"/>
      <c r="D39" s="22">
        <v>13</v>
      </c>
      <c r="E39" s="22"/>
      <c r="F39" s="22">
        <v>88</v>
      </c>
      <c r="G39" s="22"/>
      <c r="H39" s="22">
        <v>24</v>
      </c>
      <c r="I39" s="34">
        <v>3</v>
      </c>
    </row>
    <row r="40" spans="1:9" x14ac:dyDescent="0.15">
      <c r="A40" s="31">
        <v>21</v>
      </c>
      <c r="B40" s="28">
        <v>76</v>
      </c>
      <c r="C40" s="29"/>
      <c r="D40" s="22">
        <v>11</v>
      </c>
      <c r="E40" s="29"/>
      <c r="F40" s="29">
        <v>49</v>
      </c>
      <c r="G40" s="29"/>
      <c r="H40" s="22">
        <v>14</v>
      </c>
      <c r="I40" s="30">
        <v>2</v>
      </c>
    </row>
    <row r="41" spans="1:9" x14ac:dyDescent="0.15">
      <c r="A41" s="31">
        <v>22</v>
      </c>
      <c r="B41" s="28">
        <v>79</v>
      </c>
      <c r="C41" s="22"/>
      <c r="D41" s="22">
        <v>12</v>
      </c>
      <c r="E41" s="22"/>
      <c r="F41" s="22">
        <v>38</v>
      </c>
      <c r="G41" s="22"/>
      <c r="H41" s="22">
        <v>28</v>
      </c>
      <c r="I41" s="34">
        <v>1</v>
      </c>
    </row>
    <row r="42" spans="1:9" x14ac:dyDescent="0.15">
      <c r="A42" s="31">
        <v>23</v>
      </c>
      <c r="B42" s="28">
        <v>69</v>
      </c>
      <c r="C42" s="29"/>
      <c r="D42" s="22">
        <v>14</v>
      </c>
      <c r="E42" s="29"/>
      <c r="F42" s="29">
        <v>40</v>
      </c>
      <c r="G42" s="29"/>
      <c r="H42" s="22">
        <v>14</v>
      </c>
      <c r="I42" s="30">
        <v>1</v>
      </c>
    </row>
    <row r="43" spans="1:9" x14ac:dyDescent="0.15">
      <c r="A43" s="32">
        <v>24</v>
      </c>
      <c r="B43" s="28">
        <v>45</v>
      </c>
      <c r="C43" s="28"/>
      <c r="D43" s="29">
        <v>13</v>
      </c>
      <c r="E43" s="29"/>
      <c r="F43" s="29">
        <v>25</v>
      </c>
      <c r="G43" s="29"/>
      <c r="H43" s="29">
        <v>5</v>
      </c>
      <c r="I43" s="30">
        <v>2</v>
      </c>
    </row>
    <row r="44" spans="1:9" x14ac:dyDescent="0.15">
      <c r="A44" s="32">
        <v>25</v>
      </c>
      <c r="B44" s="28">
        <v>41</v>
      </c>
      <c r="C44" s="28"/>
      <c r="D44" s="29">
        <v>8</v>
      </c>
      <c r="E44" s="29"/>
      <c r="F44" s="29">
        <v>26</v>
      </c>
      <c r="G44" s="29"/>
      <c r="H44" s="29">
        <v>7</v>
      </c>
      <c r="I44" s="30" t="s">
        <v>257</v>
      </c>
    </row>
    <row r="45" spans="1:9" x14ac:dyDescent="0.15">
      <c r="A45" s="32">
        <v>26</v>
      </c>
      <c r="B45" s="28">
        <v>64</v>
      </c>
      <c r="C45" s="28"/>
      <c r="D45" s="29">
        <v>14</v>
      </c>
      <c r="E45" s="29"/>
      <c r="F45" s="29">
        <v>32</v>
      </c>
      <c r="G45" s="29"/>
      <c r="H45" s="29">
        <v>17</v>
      </c>
      <c r="I45" s="30">
        <v>1</v>
      </c>
    </row>
    <row r="46" spans="1:9" x14ac:dyDescent="0.15">
      <c r="A46" s="32">
        <v>27</v>
      </c>
      <c r="B46" s="33">
        <v>62</v>
      </c>
      <c r="C46" s="29"/>
      <c r="D46" s="29">
        <v>9</v>
      </c>
      <c r="E46" s="29"/>
      <c r="F46" s="29">
        <v>33</v>
      </c>
      <c r="G46" s="29"/>
      <c r="H46" s="29">
        <v>20</v>
      </c>
      <c r="I46" s="30" t="s">
        <v>257</v>
      </c>
    </row>
    <row r="47" spans="1:9" x14ac:dyDescent="0.15">
      <c r="A47" s="32">
        <v>28</v>
      </c>
      <c r="B47" s="33">
        <v>50</v>
      </c>
      <c r="C47" s="29"/>
      <c r="D47" s="29">
        <v>11</v>
      </c>
      <c r="E47" s="29"/>
      <c r="F47" s="29">
        <v>25</v>
      </c>
      <c r="G47" s="29"/>
      <c r="H47" s="29">
        <v>14</v>
      </c>
      <c r="I47" s="30" t="s">
        <v>257</v>
      </c>
    </row>
    <row r="48" spans="1:9" x14ac:dyDescent="0.15">
      <c r="A48" s="32">
        <v>29</v>
      </c>
      <c r="B48" s="28">
        <v>54</v>
      </c>
      <c r="C48" s="29"/>
      <c r="D48" s="29">
        <v>3</v>
      </c>
      <c r="E48" s="29"/>
      <c r="F48" s="29">
        <v>38</v>
      </c>
      <c r="G48" s="29"/>
      <c r="H48" s="29">
        <v>12</v>
      </c>
      <c r="I48" s="30">
        <v>1</v>
      </c>
    </row>
    <row r="49" spans="1:9" x14ac:dyDescent="0.15">
      <c r="A49" s="32">
        <v>30</v>
      </c>
      <c r="B49" s="28">
        <v>61</v>
      </c>
      <c r="C49" s="29"/>
      <c r="D49" s="29">
        <v>11</v>
      </c>
      <c r="E49" s="29"/>
      <c r="F49" s="29">
        <v>28</v>
      </c>
      <c r="G49" s="29"/>
      <c r="H49" s="29">
        <v>20</v>
      </c>
      <c r="I49" s="30">
        <v>2</v>
      </c>
    </row>
    <row r="50" spans="1:9" x14ac:dyDescent="0.15">
      <c r="A50" s="35" t="s">
        <v>258</v>
      </c>
      <c r="B50" s="28">
        <v>48</v>
      </c>
      <c r="C50" s="29"/>
      <c r="D50" s="29">
        <v>9</v>
      </c>
      <c r="E50" s="29"/>
      <c r="F50" s="29">
        <v>22</v>
      </c>
      <c r="G50" s="29"/>
      <c r="H50" s="29">
        <v>16</v>
      </c>
      <c r="I50" s="30">
        <v>1</v>
      </c>
    </row>
    <row r="51" spans="1:9" x14ac:dyDescent="0.15">
      <c r="A51" s="139" t="s">
        <v>259</v>
      </c>
      <c r="B51" s="28">
        <v>46</v>
      </c>
      <c r="C51" s="29"/>
      <c r="D51" s="29">
        <v>6</v>
      </c>
      <c r="E51" s="29"/>
      <c r="F51" s="29">
        <v>20</v>
      </c>
      <c r="G51" s="29"/>
      <c r="H51" s="29">
        <v>19</v>
      </c>
      <c r="I51" s="30">
        <v>1</v>
      </c>
    </row>
    <row r="52" spans="1:9" x14ac:dyDescent="0.15">
      <c r="A52" s="140">
        <v>3</v>
      </c>
      <c r="B52" s="28">
        <v>32</v>
      </c>
      <c r="C52" s="29"/>
      <c r="D52" s="29">
        <v>5</v>
      </c>
      <c r="E52" s="29"/>
      <c r="F52" s="29">
        <v>18</v>
      </c>
      <c r="G52" s="29"/>
      <c r="H52" s="29">
        <v>8</v>
      </c>
      <c r="I52" s="30">
        <v>1</v>
      </c>
    </row>
    <row r="53" spans="1:9" x14ac:dyDescent="0.15">
      <c r="A53" s="141">
        <v>4</v>
      </c>
      <c r="B53" s="36">
        <v>48</v>
      </c>
      <c r="C53" s="37"/>
      <c r="D53" s="37">
        <v>5</v>
      </c>
      <c r="E53" s="37"/>
      <c r="F53" s="37">
        <v>30</v>
      </c>
      <c r="G53" s="37"/>
      <c r="H53" s="37">
        <v>13</v>
      </c>
      <c r="I53" s="38" t="s">
        <v>579</v>
      </c>
    </row>
    <row r="54" spans="1:9" x14ac:dyDescent="0.15">
      <c r="I54" s="29" t="s">
        <v>172</v>
      </c>
    </row>
  </sheetData>
  <mergeCells count="16">
    <mergeCell ref="A32:A33"/>
    <mergeCell ref="B32:B33"/>
    <mergeCell ref="C32:D33"/>
    <mergeCell ref="E32:F33"/>
    <mergeCell ref="G32:H33"/>
    <mergeCell ref="I32:I33"/>
    <mergeCell ref="A2:I2"/>
    <mergeCell ref="H6:H7"/>
    <mergeCell ref="A6:A7"/>
    <mergeCell ref="B6:B7"/>
    <mergeCell ref="C6:C7"/>
    <mergeCell ref="D6:D7"/>
    <mergeCell ref="I6:I7"/>
    <mergeCell ref="E6:E7"/>
    <mergeCell ref="F6:F7"/>
    <mergeCell ref="G6:G7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scale="76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Normal="100" zoomScaleSheetLayoutView="100" workbookViewId="0">
      <selection activeCell="F8" sqref="F8"/>
    </sheetView>
  </sheetViews>
  <sheetFormatPr defaultRowHeight="18.75" x14ac:dyDescent="0.15"/>
  <cols>
    <col min="1" max="2" width="25.625" style="82" customWidth="1"/>
    <col min="3" max="4" width="10.625" style="82" customWidth="1"/>
    <col min="5" max="16384" width="9" style="82"/>
  </cols>
  <sheetData>
    <row r="1" spans="1:4" x14ac:dyDescent="0.15">
      <c r="A1" s="118"/>
      <c r="B1" s="1"/>
      <c r="C1" s="1"/>
      <c r="D1" s="1"/>
    </row>
    <row r="2" spans="1:4" x14ac:dyDescent="0.15">
      <c r="A2" s="183" t="s">
        <v>521</v>
      </c>
      <c r="B2" s="184"/>
      <c r="C2" s="184"/>
      <c r="D2" s="184"/>
    </row>
    <row r="3" spans="1:4" x14ac:dyDescent="0.15">
      <c r="A3" s="1" t="s">
        <v>98</v>
      </c>
      <c r="B3" s="1"/>
      <c r="C3" s="1"/>
      <c r="D3" s="1"/>
    </row>
    <row r="4" spans="1:4" x14ac:dyDescent="0.15">
      <c r="A4" s="1" t="s">
        <v>153</v>
      </c>
      <c r="B4" s="1"/>
      <c r="C4" s="1"/>
      <c r="D4" s="22" t="s">
        <v>583</v>
      </c>
    </row>
    <row r="5" spans="1:4" x14ac:dyDescent="0.15">
      <c r="A5" s="94" t="s">
        <v>231</v>
      </c>
      <c r="B5" s="94" t="s">
        <v>53</v>
      </c>
      <c r="C5" s="94" t="s">
        <v>206</v>
      </c>
      <c r="D5" s="95" t="s">
        <v>54</v>
      </c>
    </row>
    <row r="6" spans="1:4" x14ac:dyDescent="0.15">
      <c r="A6" s="185" t="s">
        <v>233</v>
      </c>
      <c r="B6" s="186"/>
      <c r="C6" s="186"/>
      <c r="D6" s="187"/>
    </row>
    <row r="7" spans="1:4" x14ac:dyDescent="0.15">
      <c r="A7" s="188"/>
      <c r="B7" s="189"/>
      <c r="C7" s="189"/>
      <c r="D7" s="190"/>
    </row>
    <row r="8" spans="1:4" x14ac:dyDescent="0.15">
      <c r="A8" s="96" t="s">
        <v>477</v>
      </c>
      <c r="B8" s="100" t="s">
        <v>478</v>
      </c>
      <c r="C8" s="1">
        <v>596</v>
      </c>
      <c r="D8" s="97" t="s">
        <v>479</v>
      </c>
    </row>
    <row r="9" spans="1:4" x14ac:dyDescent="0.15">
      <c r="A9" s="96" t="s">
        <v>124</v>
      </c>
      <c r="B9" s="100" t="s">
        <v>125</v>
      </c>
      <c r="C9" s="1">
        <v>288</v>
      </c>
      <c r="D9" s="12" t="s">
        <v>559</v>
      </c>
    </row>
    <row r="10" spans="1:4" s="116" customFormat="1" x14ac:dyDescent="0.15">
      <c r="A10" s="96" t="s">
        <v>122</v>
      </c>
      <c r="B10" s="100" t="s">
        <v>123</v>
      </c>
      <c r="C10" s="1">
        <v>873</v>
      </c>
      <c r="D10" s="12" t="s">
        <v>476</v>
      </c>
    </row>
    <row r="11" spans="1:4" x14ac:dyDescent="0.15">
      <c r="A11" s="98" t="s">
        <v>157</v>
      </c>
      <c r="B11" s="104" t="s">
        <v>127</v>
      </c>
      <c r="C11" s="93">
        <v>690</v>
      </c>
      <c r="D11" s="99" t="s">
        <v>560</v>
      </c>
    </row>
    <row r="12" spans="1:4" x14ac:dyDescent="0.15">
      <c r="A12" s="105"/>
      <c r="B12" s="106"/>
      <c r="C12" s="1"/>
      <c r="D12" s="22" t="s">
        <v>232</v>
      </c>
    </row>
  </sheetData>
  <mergeCells count="2">
    <mergeCell ref="A2:D2"/>
    <mergeCell ref="A6:D7"/>
  </mergeCells>
  <phoneticPr fontId="2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100" zoomScaleSheetLayoutView="100" workbookViewId="0">
      <selection activeCell="F8" sqref="F8"/>
    </sheetView>
  </sheetViews>
  <sheetFormatPr defaultRowHeight="18.75" x14ac:dyDescent="0.15"/>
  <cols>
    <col min="1" max="2" width="22.625" style="116" customWidth="1"/>
    <col min="3" max="4" width="9.625" style="116" customWidth="1"/>
    <col min="5" max="5" width="10.625" style="116" customWidth="1"/>
    <col min="6" max="16384" width="9" style="116"/>
  </cols>
  <sheetData>
    <row r="1" spans="1:5" x14ac:dyDescent="0.15">
      <c r="A1" s="118"/>
      <c r="B1" s="1"/>
      <c r="C1" s="1"/>
      <c r="D1" s="24"/>
      <c r="E1" s="24"/>
    </row>
    <row r="2" spans="1:5" x14ac:dyDescent="0.15">
      <c r="A2" s="158" t="s">
        <v>522</v>
      </c>
      <c r="B2" s="158"/>
      <c r="C2" s="158"/>
      <c r="D2" s="158"/>
      <c r="E2" s="158"/>
    </row>
    <row r="3" spans="1:5" x14ac:dyDescent="0.15">
      <c r="A3" s="24" t="s">
        <v>128</v>
      </c>
      <c r="B3" s="24"/>
      <c r="C3" s="24"/>
      <c r="D3" s="24"/>
      <c r="E3" s="24"/>
    </row>
    <row r="4" spans="1:5" x14ac:dyDescent="0.15">
      <c r="A4" s="24" t="s">
        <v>25</v>
      </c>
      <c r="B4" s="24"/>
      <c r="C4" s="24"/>
      <c r="D4" s="24"/>
      <c r="E4" s="150" t="s">
        <v>582</v>
      </c>
    </row>
    <row r="5" spans="1:5" ht="27" x14ac:dyDescent="0.15">
      <c r="A5" s="114" t="s">
        <v>234</v>
      </c>
      <c r="B5" s="114" t="s">
        <v>129</v>
      </c>
      <c r="C5" s="115" t="s">
        <v>207</v>
      </c>
      <c r="D5" s="115" t="s">
        <v>208</v>
      </c>
      <c r="E5" s="114" t="s">
        <v>54</v>
      </c>
    </row>
    <row r="6" spans="1:5" x14ac:dyDescent="0.15">
      <c r="A6" s="9" t="s">
        <v>299</v>
      </c>
      <c r="B6" s="17" t="s">
        <v>300</v>
      </c>
      <c r="C6" s="11">
        <v>0.2</v>
      </c>
      <c r="D6" s="11">
        <v>0.2</v>
      </c>
      <c r="E6" s="12" t="s">
        <v>355</v>
      </c>
    </row>
    <row r="7" spans="1:5" x14ac:dyDescent="0.15">
      <c r="A7" s="9" t="s">
        <v>301</v>
      </c>
      <c r="B7" s="17" t="s">
        <v>302</v>
      </c>
      <c r="C7" s="11">
        <v>0.2</v>
      </c>
      <c r="D7" s="11">
        <v>0.2</v>
      </c>
      <c r="E7" s="12" t="s">
        <v>563</v>
      </c>
    </row>
    <row r="8" spans="1:5" x14ac:dyDescent="0.15">
      <c r="A8" s="9" t="s">
        <v>303</v>
      </c>
      <c r="B8" s="17" t="s">
        <v>304</v>
      </c>
      <c r="C8" s="11">
        <v>1.4</v>
      </c>
      <c r="D8" s="11">
        <v>1.4</v>
      </c>
      <c r="E8" s="12" t="s">
        <v>563</v>
      </c>
    </row>
    <row r="9" spans="1:5" x14ac:dyDescent="0.15">
      <c r="A9" s="9" t="s">
        <v>305</v>
      </c>
      <c r="B9" s="17" t="s">
        <v>481</v>
      </c>
      <c r="C9" s="11">
        <v>0.1</v>
      </c>
      <c r="D9" s="11">
        <v>0.09</v>
      </c>
      <c r="E9" s="12" t="s">
        <v>564</v>
      </c>
    </row>
    <row r="10" spans="1:5" x14ac:dyDescent="0.15">
      <c r="A10" s="9" t="s">
        <v>306</v>
      </c>
      <c r="B10" s="17" t="s">
        <v>307</v>
      </c>
      <c r="C10" s="11">
        <v>1.3</v>
      </c>
      <c r="D10" s="11">
        <v>1.28</v>
      </c>
      <c r="E10" s="12" t="s">
        <v>564</v>
      </c>
    </row>
    <row r="11" spans="1:5" ht="27" x14ac:dyDescent="0.15">
      <c r="A11" s="9" t="s">
        <v>308</v>
      </c>
      <c r="B11" s="10" t="s">
        <v>482</v>
      </c>
      <c r="C11" s="11">
        <v>0.31</v>
      </c>
      <c r="D11" s="11">
        <v>0.31</v>
      </c>
      <c r="E11" s="12" t="s">
        <v>448</v>
      </c>
    </row>
    <row r="12" spans="1:5" x14ac:dyDescent="0.15">
      <c r="A12" s="9" t="s">
        <v>309</v>
      </c>
      <c r="B12" s="17" t="s">
        <v>310</v>
      </c>
      <c r="C12" s="11">
        <v>1.6</v>
      </c>
      <c r="D12" s="11">
        <v>1.57</v>
      </c>
      <c r="E12" s="12" t="s">
        <v>483</v>
      </c>
    </row>
    <row r="13" spans="1:5" x14ac:dyDescent="0.15">
      <c r="A13" s="9" t="s">
        <v>311</v>
      </c>
      <c r="B13" s="17" t="s">
        <v>312</v>
      </c>
      <c r="C13" s="11">
        <v>0.23</v>
      </c>
      <c r="D13" s="11">
        <v>0.23</v>
      </c>
      <c r="E13" s="12" t="s">
        <v>565</v>
      </c>
    </row>
    <row r="14" spans="1:5" x14ac:dyDescent="0.15">
      <c r="A14" s="9" t="s">
        <v>313</v>
      </c>
      <c r="B14" s="17" t="s">
        <v>314</v>
      </c>
      <c r="C14" s="11">
        <v>0.1</v>
      </c>
      <c r="D14" s="11">
        <v>0.1</v>
      </c>
      <c r="E14" s="12" t="s">
        <v>295</v>
      </c>
    </row>
    <row r="15" spans="1:5" x14ac:dyDescent="0.15">
      <c r="A15" s="9" t="s">
        <v>315</v>
      </c>
      <c r="B15" s="17" t="s">
        <v>316</v>
      </c>
      <c r="C15" s="11">
        <v>0.65</v>
      </c>
      <c r="D15" s="11">
        <v>0.65</v>
      </c>
      <c r="E15" s="12" t="s">
        <v>295</v>
      </c>
    </row>
    <row r="16" spans="1:5" x14ac:dyDescent="0.15">
      <c r="A16" s="9" t="s">
        <v>317</v>
      </c>
      <c r="B16" s="17" t="s">
        <v>318</v>
      </c>
      <c r="C16" s="11">
        <v>0.14000000000000001</v>
      </c>
      <c r="D16" s="11">
        <v>0.14000000000000001</v>
      </c>
      <c r="E16" s="12" t="s">
        <v>295</v>
      </c>
    </row>
    <row r="17" spans="1:5" x14ac:dyDescent="0.15">
      <c r="A17" s="9" t="s">
        <v>319</v>
      </c>
      <c r="B17" s="17" t="s">
        <v>320</v>
      </c>
      <c r="C17" s="11">
        <v>0.14000000000000001</v>
      </c>
      <c r="D17" s="11">
        <v>0.14000000000000001</v>
      </c>
      <c r="E17" s="12" t="s">
        <v>566</v>
      </c>
    </row>
    <row r="18" spans="1:5" x14ac:dyDescent="0.15">
      <c r="A18" s="9" t="s">
        <v>321</v>
      </c>
      <c r="B18" s="17" t="s">
        <v>322</v>
      </c>
      <c r="C18" s="11">
        <v>0.57999999999999996</v>
      </c>
      <c r="D18" s="11">
        <v>0.57999999999999996</v>
      </c>
      <c r="E18" s="12" t="s">
        <v>566</v>
      </c>
    </row>
    <row r="19" spans="1:5" x14ac:dyDescent="0.15">
      <c r="A19" s="9" t="s">
        <v>323</v>
      </c>
      <c r="B19" s="17" t="s">
        <v>324</v>
      </c>
      <c r="C19" s="11">
        <v>0.11</v>
      </c>
      <c r="D19" s="11">
        <v>0.11</v>
      </c>
      <c r="E19" s="12" t="s">
        <v>566</v>
      </c>
    </row>
    <row r="20" spans="1:5" x14ac:dyDescent="0.15">
      <c r="A20" s="9" t="s">
        <v>325</v>
      </c>
      <c r="B20" s="17" t="s">
        <v>484</v>
      </c>
      <c r="C20" s="11">
        <v>0.13</v>
      </c>
      <c r="D20" s="11">
        <v>0.13</v>
      </c>
      <c r="E20" s="12" t="s">
        <v>567</v>
      </c>
    </row>
    <row r="21" spans="1:5" x14ac:dyDescent="0.15">
      <c r="A21" s="9" t="s">
        <v>326</v>
      </c>
      <c r="B21" s="17" t="s">
        <v>327</v>
      </c>
      <c r="C21" s="11">
        <v>0.1</v>
      </c>
      <c r="D21" s="11">
        <v>0.1</v>
      </c>
      <c r="E21" s="12" t="s">
        <v>563</v>
      </c>
    </row>
    <row r="22" spans="1:5" x14ac:dyDescent="0.15">
      <c r="A22" s="9" t="s">
        <v>328</v>
      </c>
      <c r="B22" s="17" t="s">
        <v>485</v>
      </c>
      <c r="C22" s="11">
        <v>0.12</v>
      </c>
      <c r="D22" s="11">
        <v>0.12</v>
      </c>
      <c r="E22" s="12" t="s">
        <v>567</v>
      </c>
    </row>
    <row r="23" spans="1:5" x14ac:dyDescent="0.15">
      <c r="A23" s="9" t="s">
        <v>329</v>
      </c>
      <c r="B23" s="17" t="s">
        <v>330</v>
      </c>
      <c r="C23" s="11">
        <v>0.11</v>
      </c>
      <c r="D23" s="11">
        <v>0.11</v>
      </c>
      <c r="E23" s="12" t="s">
        <v>567</v>
      </c>
    </row>
    <row r="24" spans="1:5" x14ac:dyDescent="0.15">
      <c r="A24" s="9" t="s">
        <v>331</v>
      </c>
      <c r="B24" s="17" t="s">
        <v>332</v>
      </c>
      <c r="C24" s="11">
        <v>0.32</v>
      </c>
      <c r="D24" s="11">
        <v>0.32</v>
      </c>
      <c r="E24" s="12" t="s">
        <v>568</v>
      </c>
    </row>
    <row r="25" spans="1:5" x14ac:dyDescent="0.15">
      <c r="A25" s="9" t="s">
        <v>333</v>
      </c>
      <c r="B25" s="17" t="s">
        <v>486</v>
      </c>
      <c r="C25" s="11">
        <v>0.13</v>
      </c>
      <c r="D25" s="11">
        <v>0.13</v>
      </c>
      <c r="E25" s="12" t="s">
        <v>568</v>
      </c>
    </row>
    <row r="26" spans="1:5" x14ac:dyDescent="0.15">
      <c r="A26" s="9" t="s">
        <v>334</v>
      </c>
      <c r="B26" s="17" t="s">
        <v>335</v>
      </c>
      <c r="C26" s="11">
        <v>0.1</v>
      </c>
      <c r="D26" s="11">
        <v>0.1</v>
      </c>
      <c r="E26" s="12" t="s">
        <v>568</v>
      </c>
    </row>
    <row r="27" spans="1:5" x14ac:dyDescent="0.15">
      <c r="A27" s="9" t="s">
        <v>336</v>
      </c>
      <c r="B27" s="17" t="s">
        <v>337</v>
      </c>
      <c r="C27" s="11">
        <v>0.15</v>
      </c>
      <c r="D27" s="11">
        <v>0.15</v>
      </c>
      <c r="E27" s="12" t="s">
        <v>568</v>
      </c>
    </row>
    <row r="28" spans="1:5" x14ac:dyDescent="0.15">
      <c r="A28" s="9" t="s">
        <v>338</v>
      </c>
      <c r="B28" s="17" t="s">
        <v>339</v>
      </c>
      <c r="C28" s="11">
        <v>0.11</v>
      </c>
      <c r="D28" s="11">
        <v>0.11</v>
      </c>
      <c r="E28" s="12" t="s">
        <v>568</v>
      </c>
    </row>
    <row r="29" spans="1:5" x14ac:dyDescent="0.15">
      <c r="A29" s="9" t="s">
        <v>340</v>
      </c>
      <c r="B29" s="17" t="s">
        <v>341</v>
      </c>
      <c r="C29" s="11">
        <v>1.1000000000000001</v>
      </c>
      <c r="D29" s="11">
        <v>1.08</v>
      </c>
      <c r="E29" s="12" t="s">
        <v>568</v>
      </c>
    </row>
    <row r="30" spans="1:5" x14ac:dyDescent="0.15">
      <c r="A30" s="9" t="s">
        <v>342</v>
      </c>
      <c r="B30" s="17" t="s">
        <v>343</v>
      </c>
      <c r="C30" s="11">
        <v>0.23</v>
      </c>
      <c r="D30" s="11">
        <v>0.23</v>
      </c>
      <c r="E30" s="12" t="s">
        <v>356</v>
      </c>
    </row>
    <row r="31" spans="1:5" x14ac:dyDescent="0.15">
      <c r="A31" s="9" t="s">
        <v>344</v>
      </c>
      <c r="B31" s="17" t="s">
        <v>345</v>
      </c>
      <c r="C31" s="11">
        <v>0.24</v>
      </c>
      <c r="D31" s="11">
        <v>0.24</v>
      </c>
      <c r="E31" s="12" t="s">
        <v>290</v>
      </c>
    </row>
    <row r="32" spans="1:5" x14ac:dyDescent="0.15">
      <c r="A32" s="9" t="s">
        <v>346</v>
      </c>
      <c r="B32" s="17" t="s">
        <v>347</v>
      </c>
      <c r="C32" s="11">
        <v>0.1</v>
      </c>
      <c r="D32" s="11">
        <v>0.11</v>
      </c>
      <c r="E32" s="12" t="s">
        <v>569</v>
      </c>
    </row>
    <row r="33" spans="1:5" x14ac:dyDescent="0.15">
      <c r="A33" s="9" t="s">
        <v>348</v>
      </c>
      <c r="B33" s="17" t="s">
        <v>487</v>
      </c>
      <c r="C33" s="11">
        <v>1.1000000000000001</v>
      </c>
      <c r="D33" s="11">
        <v>0.38</v>
      </c>
      <c r="E33" s="12" t="s">
        <v>357</v>
      </c>
    </row>
    <row r="34" spans="1:5" x14ac:dyDescent="0.15">
      <c r="A34" s="9" t="s">
        <v>349</v>
      </c>
      <c r="B34" s="17" t="s">
        <v>488</v>
      </c>
      <c r="C34" s="11">
        <v>1.8</v>
      </c>
      <c r="D34" s="11">
        <v>1.8</v>
      </c>
      <c r="E34" s="12" t="s">
        <v>570</v>
      </c>
    </row>
    <row r="35" spans="1:5" ht="27" x14ac:dyDescent="0.15">
      <c r="A35" s="9" t="s">
        <v>350</v>
      </c>
      <c r="B35" s="10" t="s">
        <v>489</v>
      </c>
      <c r="C35" s="11">
        <v>1.4</v>
      </c>
      <c r="D35" s="11">
        <v>1.1200000000000001</v>
      </c>
      <c r="E35" s="12" t="s">
        <v>571</v>
      </c>
    </row>
    <row r="36" spans="1:5" x14ac:dyDescent="0.15">
      <c r="A36" s="9" t="s">
        <v>351</v>
      </c>
      <c r="B36" s="17" t="s">
        <v>352</v>
      </c>
      <c r="C36" s="11">
        <v>2.1</v>
      </c>
      <c r="D36" s="11">
        <v>1.98</v>
      </c>
      <c r="E36" s="12" t="s">
        <v>572</v>
      </c>
    </row>
    <row r="37" spans="1:5" ht="40.5" x14ac:dyDescent="0.15">
      <c r="A37" s="13" t="s">
        <v>353</v>
      </c>
      <c r="B37" s="14" t="s">
        <v>490</v>
      </c>
      <c r="C37" s="15">
        <v>1.3</v>
      </c>
      <c r="D37" s="15">
        <v>1.3</v>
      </c>
      <c r="E37" s="16" t="s">
        <v>573</v>
      </c>
    </row>
    <row r="38" spans="1:5" x14ac:dyDescent="0.15">
      <c r="A38" s="24" t="s">
        <v>354</v>
      </c>
      <c r="B38" s="24"/>
      <c r="C38" s="24"/>
      <c r="D38" s="24"/>
      <c r="E38" s="29" t="s">
        <v>235</v>
      </c>
    </row>
  </sheetData>
  <mergeCells count="1">
    <mergeCell ref="A2:E2"/>
  </mergeCells>
  <phoneticPr fontId="2"/>
  <pageMargins left="1.3779527559055118" right="0.98425196850393704" top="0.39370078740157483" bottom="0.39370078740157483" header="0.51181102362204722" footer="0.51181102362204722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22.625" style="128" customWidth="1"/>
    <col min="2" max="2" width="24.25" style="128" customWidth="1"/>
    <col min="3" max="4" width="9.625" style="128" customWidth="1"/>
    <col min="5" max="5" width="10.625" style="128" customWidth="1"/>
    <col min="6" max="16384" width="9" style="128"/>
  </cols>
  <sheetData>
    <row r="1" spans="1:5" ht="18.75" customHeight="1" x14ac:dyDescent="0.15">
      <c r="A1" s="121"/>
      <c r="B1" s="121"/>
      <c r="C1" s="121"/>
      <c r="D1" s="127"/>
      <c r="E1" s="127"/>
    </row>
    <row r="2" spans="1:5" ht="18.75" customHeight="1" x14ac:dyDescent="0.15">
      <c r="A2" s="191" t="s">
        <v>523</v>
      </c>
      <c r="B2" s="191"/>
      <c r="C2" s="191"/>
      <c r="D2" s="191"/>
      <c r="E2" s="191"/>
    </row>
    <row r="3" spans="1:5" ht="18.75" customHeight="1" x14ac:dyDescent="0.15">
      <c r="A3" s="127" t="s">
        <v>128</v>
      </c>
      <c r="B3" s="127"/>
      <c r="C3" s="127"/>
      <c r="D3" s="127"/>
      <c r="E3" s="127"/>
    </row>
    <row r="4" spans="1:5" ht="18.75" customHeight="1" x14ac:dyDescent="0.15">
      <c r="A4" s="127" t="s">
        <v>25</v>
      </c>
      <c r="B4" s="127"/>
      <c r="C4" s="127"/>
      <c r="D4" s="127"/>
      <c r="E4" s="150" t="s">
        <v>582</v>
      </c>
    </row>
    <row r="5" spans="1:5" ht="30" customHeight="1" x14ac:dyDescent="0.15">
      <c r="A5" s="129" t="s">
        <v>234</v>
      </c>
      <c r="B5" s="129" t="s">
        <v>129</v>
      </c>
      <c r="C5" s="130" t="s">
        <v>207</v>
      </c>
      <c r="D5" s="130" t="s">
        <v>208</v>
      </c>
      <c r="E5" s="129" t="s">
        <v>54</v>
      </c>
    </row>
    <row r="6" spans="1:5" ht="18.75" customHeight="1" x14ac:dyDescent="0.15">
      <c r="A6" s="5" t="s">
        <v>236</v>
      </c>
      <c r="B6" s="6" t="s">
        <v>237</v>
      </c>
      <c r="C6" s="7">
        <v>0.2</v>
      </c>
      <c r="D6" s="7">
        <v>0.2</v>
      </c>
      <c r="E6" s="8" t="s">
        <v>491</v>
      </c>
    </row>
    <row r="7" spans="1:5" ht="18.75" customHeight="1" x14ac:dyDescent="0.15">
      <c r="A7" s="9" t="s">
        <v>238</v>
      </c>
      <c r="B7" s="10" t="s">
        <v>239</v>
      </c>
      <c r="C7" s="11">
        <v>0.26</v>
      </c>
      <c r="D7" s="11">
        <v>0.26</v>
      </c>
      <c r="E7" s="12" t="s">
        <v>578</v>
      </c>
    </row>
    <row r="8" spans="1:5" ht="36" customHeight="1" x14ac:dyDescent="0.15">
      <c r="A8" s="9" t="s">
        <v>240</v>
      </c>
      <c r="B8" s="10" t="s">
        <v>496</v>
      </c>
      <c r="C8" s="11">
        <v>1.5</v>
      </c>
      <c r="D8" s="11">
        <v>1.46</v>
      </c>
      <c r="E8" s="12" t="s">
        <v>578</v>
      </c>
    </row>
    <row r="9" spans="1:5" ht="44.25" customHeight="1" x14ac:dyDescent="0.15">
      <c r="A9" s="13" t="s">
        <v>241</v>
      </c>
      <c r="B9" s="14" t="s">
        <v>497</v>
      </c>
      <c r="C9" s="15">
        <v>6</v>
      </c>
      <c r="D9" s="15">
        <v>3.85</v>
      </c>
      <c r="E9" s="12" t="s">
        <v>578</v>
      </c>
    </row>
    <row r="10" spans="1:5" ht="18.75" customHeight="1" x14ac:dyDescent="0.15">
      <c r="A10" s="192" t="s">
        <v>130</v>
      </c>
      <c r="B10" s="193"/>
      <c r="C10" s="193"/>
      <c r="D10" s="193"/>
      <c r="E10" s="194"/>
    </row>
    <row r="11" spans="1:5" ht="18.75" customHeight="1" x14ac:dyDescent="0.15">
      <c r="A11" s="5" t="s">
        <v>131</v>
      </c>
      <c r="B11" s="119" t="s">
        <v>132</v>
      </c>
      <c r="C11" s="131" t="s">
        <v>158</v>
      </c>
      <c r="D11" s="7">
        <v>0.18</v>
      </c>
      <c r="E11" s="8" t="s">
        <v>291</v>
      </c>
    </row>
    <row r="12" spans="1:5" ht="18.75" customHeight="1" x14ac:dyDescent="0.15">
      <c r="A12" s="9" t="s">
        <v>133</v>
      </c>
      <c r="B12" s="17" t="s">
        <v>134</v>
      </c>
      <c r="C12" s="18" t="s">
        <v>158</v>
      </c>
      <c r="D12" s="11">
        <v>0.42</v>
      </c>
      <c r="E12" s="12" t="s">
        <v>292</v>
      </c>
    </row>
    <row r="13" spans="1:5" ht="18.75" customHeight="1" x14ac:dyDescent="0.15">
      <c r="A13" s="9" t="s">
        <v>135</v>
      </c>
      <c r="B13" s="17" t="s">
        <v>136</v>
      </c>
      <c r="C13" s="18" t="s">
        <v>158</v>
      </c>
      <c r="D13" s="11">
        <v>0.12</v>
      </c>
      <c r="E13" s="12" t="s">
        <v>574</v>
      </c>
    </row>
    <row r="14" spans="1:5" ht="18.75" customHeight="1" x14ac:dyDescent="0.15">
      <c r="A14" s="9" t="s">
        <v>137</v>
      </c>
      <c r="B14" s="17" t="s">
        <v>498</v>
      </c>
      <c r="C14" s="18" t="s">
        <v>158</v>
      </c>
      <c r="D14" s="11">
        <v>0.13</v>
      </c>
      <c r="E14" s="12" t="s">
        <v>574</v>
      </c>
    </row>
    <row r="15" spans="1:5" ht="18.75" customHeight="1" x14ac:dyDescent="0.15">
      <c r="A15" s="9" t="s">
        <v>138</v>
      </c>
      <c r="B15" s="17" t="s">
        <v>139</v>
      </c>
      <c r="C15" s="18" t="s">
        <v>158</v>
      </c>
      <c r="D15" s="11">
        <v>0.06</v>
      </c>
      <c r="E15" s="12" t="s">
        <v>574</v>
      </c>
    </row>
    <row r="16" spans="1:5" ht="18.75" customHeight="1" x14ac:dyDescent="0.15">
      <c r="A16" s="9" t="s">
        <v>499</v>
      </c>
      <c r="B16" s="17" t="s">
        <v>140</v>
      </c>
      <c r="C16" s="18" t="s">
        <v>158</v>
      </c>
      <c r="D16" s="11">
        <v>0.11</v>
      </c>
      <c r="E16" s="12" t="s">
        <v>575</v>
      </c>
    </row>
    <row r="17" spans="1:5" ht="18.75" customHeight="1" x14ac:dyDescent="0.15">
      <c r="A17" s="9" t="s">
        <v>159</v>
      </c>
      <c r="B17" s="17" t="s">
        <v>160</v>
      </c>
      <c r="C17" s="18" t="s">
        <v>158</v>
      </c>
      <c r="D17" s="11">
        <v>0.26</v>
      </c>
      <c r="E17" s="12" t="s">
        <v>573</v>
      </c>
    </row>
    <row r="18" spans="1:5" ht="18.75" customHeight="1" x14ac:dyDescent="0.15">
      <c r="A18" s="9" t="s">
        <v>242</v>
      </c>
      <c r="B18" s="17" t="s">
        <v>243</v>
      </c>
      <c r="C18" s="18" t="s">
        <v>158</v>
      </c>
      <c r="D18" s="11">
        <v>0.08</v>
      </c>
      <c r="E18" s="12" t="s">
        <v>571</v>
      </c>
    </row>
    <row r="19" spans="1:5" ht="18.75" customHeight="1" x14ac:dyDescent="0.15">
      <c r="A19" s="9" t="s">
        <v>500</v>
      </c>
      <c r="B19" s="17" t="s">
        <v>244</v>
      </c>
      <c r="C19" s="18" t="s">
        <v>158</v>
      </c>
      <c r="D19" s="11">
        <v>0.05</v>
      </c>
      <c r="E19" s="12" t="s">
        <v>480</v>
      </c>
    </row>
    <row r="20" spans="1:5" ht="18.75" customHeight="1" x14ac:dyDescent="0.15">
      <c r="A20" s="9" t="s">
        <v>245</v>
      </c>
      <c r="B20" s="17" t="s">
        <v>246</v>
      </c>
      <c r="C20" s="18" t="s">
        <v>158</v>
      </c>
      <c r="D20" s="11">
        <v>0.09</v>
      </c>
      <c r="E20" s="12" t="s">
        <v>492</v>
      </c>
    </row>
    <row r="21" spans="1:5" ht="18.75" customHeight="1" x14ac:dyDescent="0.15">
      <c r="A21" s="9" t="s">
        <v>247</v>
      </c>
      <c r="B21" s="17" t="s">
        <v>248</v>
      </c>
      <c r="C21" s="18" t="s">
        <v>158</v>
      </c>
      <c r="D21" s="11">
        <v>7.0000000000000007E-2</v>
      </c>
      <c r="E21" s="12" t="s">
        <v>576</v>
      </c>
    </row>
    <row r="22" spans="1:5" ht="18.75" customHeight="1" x14ac:dyDescent="0.15">
      <c r="A22" s="9" t="s">
        <v>249</v>
      </c>
      <c r="B22" s="17" t="s">
        <v>250</v>
      </c>
      <c r="C22" s="18" t="s">
        <v>158</v>
      </c>
      <c r="D22" s="11">
        <v>0.05</v>
      </c>
      <c r="E22" s="12" t="s">
        <v>577</v>
      </c>
    </row>
    <row r="23" spans="1:5" ht="18.75" customHeight="1" x14ac:dyDescent="0.15">
      <c r="A23" s="132" t="s">
        <v>493</v>
      </c>
      <c r="B23" s="14" t="s">
        <v>494</v>
      </c>
      <c r="C23" s="20" t="s">
        <v>158</v>
      </c>
      <c r="D23" s="15">
        <v>0.08</v>
      </c>
      <c r="E23" s="16" t="s">
        <v>495</v>
      </c>
    </row>
    <row r="24" spans="1:5" ht="22.5" customHeight="1" x14ac:dyDescent="0.15">
      <c r="E24" s="133" t="s">
        <v>235</v>
      </c>
    </row>
  </sheetData>
  <mergeCells count="2">
    <mergeCell ref="A2:E2"/>
    <mergeCell ref="A10:E10"/>
  </mergeCells>
  <phoneticPr fontId="2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Normal="100" zoomScaleSheetLayoutView="100" workbookViewId="0">
      <selection activeCell="B23" sqref="B23"/>
    </sheetView>
  </sheetViews>
  <sheetFormatPr defaultRowHeight="18.75" x14ac:dyDescent="0.15"/>
  <cols>
    <col min="1" max="1" width="9.625" style="82" customWidth="1"/>
    <col min="2" max="3" width="18.625" style="82" customWidth="1"/>
    <col min="4" max="4" width="9.375" style="82" customWidth="1"/>
    <col min="5" max="16384" width="9" style="82"/>
  </cols>
  <sheetData>
    <row r="1" spans="1:4" x14ac:dyDescent="0.15">
      <c r="A1" s="118"/>
      <c r="B1" s="1"/>
      <c r="C1" s="1"/>
      <c r="D1" s="1"/>
    </row>
    <row r="2" spans="1:4" x14ac:dyDescent="0.15">
      <c r="A2" s="158" t="s">
        <v>214</v>
      </c>
      <c r="B2" s="158"/>
      <c r="C2" s="158"/>
      <c r="D2" s="158"/>
    </row>
    <row r="3" spans="1:4" x14ac:dyDescent="0.15">
      <c r="A3" s="61"/>
      <c r="B3" s="61"/>
      <c r="C3" s="61"/>
      <c r="D3" s="61"/>
    </row>
    <row r="4" spans="1:4" x14ac:dyDescent="0.15">
      <c r="A4" s="24"/>
      <c r="B4" s="24"/>
      <c r="C4" s="24"/>
      <c r="D4" s="29" t="s">
        <v>580</v>
      </c>
    </row>
    <row r="5" spans="1:4" x14ac:dyDescent="0.15">
      <c r="A5" s="159" t="s">
        <v>13</v>
      </c>
      <c r="B5" s="177" t="s">
        <v>14</v>
      </c>
      <c r="C5" s="178"/>
      <c r="D5" s="167" t="s">
        <v>222</v>
      </c>
    </row>
    <row r="6" spans="1:4" x14ac:dyDescent="0.15">
      <c r="A6" s="160"/>
      <c r="B6" s="63" t="s">
        <v>223</v>
      </c>
      <c r="C6" s="62" t="s">
        <v>221</v>
      </c>
      <c r="D6" s="168"/>
    </row>
    <row r="7" spans="1:4" x14ac:dyDescent="0.15">
      <c r="A7" s="83" t="s">
        <v>15</v>
      </c>
      <c r="B7" s="84" t="s">
        <v>163</v>
      </c>
      <c r="C7" s="85" t="s">
        <v>164</v>
      </c>
      <c r="D7" s="86">
        <v>5550</v>
      </c>
    </row>
    <row r="8" spans="1:4" x14ac:dyDescent="0.15">
      <c r="A8" s="87" t="s">
        <v>0</v>
      </c>
      <c r="B8" s="88" t="s">
        <v>230</v>
      </c>
      <c r="C8" s="89" t="s">
        <v>16</v>
      </c>
      <c r="D8" s="87"/>
    </row>
    <row r="9" spans="1:4" x14ac:dyDescent="0.15">
      <c r="A9" s="87"/>
      <c r="B9" s="88"/>
      <c r="C9" s="89"/>
      <c r="D9" s="87"/>
    </row>
    <row r="10" spans="1:4" x14ac:dyDescent="0.15">
      <c r="A10" s="87" t="s">
        <v>17</v>
      </c>
      <c r="B10" s="88" t="s">
        <v>165</v>
      </c>
      <c r="C10" s="89" t="s">
        <v>18</v>
      </c>
      <c r="D10" s="90">
        <v>2450</v>
      </c>
    </row>
    <row r="11" spans="1:4" x14ac:dyDescent="0.15">
      <c r="A11" s="87" t="s">
        <v>0</v>
      </c>
      <c r="B11" s="88" t="s">
        <v>22</v>
      </c>
      <c r="C11" s="89" t="s">
        <v>19</v>
      </c>
      <c r="D11" s="87"/>
    </row>
    <row r="12" spans="1:4" x14ac:dyDescent="0.15">
      <c r="A12" s="87"/>
      <c r="B12" s="88"/>
      <c r="C12" s="89"/>
      <c r="D12" s="87"/>
    </row>
    <row r="13" spans="1:4" x14ac:dyDescent="0.15">
      <c r="A13" s="87" t="s">
        <v>20</v>
      </c>
      <c r="B13" s="88" t="s">
        <v>21</v>
      </c>
      <c r="C13" s="89" t="s">
        <v>18</v>
      </c>
      <c r="D13" s="90">
        <v>1830</v>
      </c>
    </row>
    <row r="14" spans="1:4" x14ac:dyDescent="0.15">
      <c r="A14" s="87" t="s">
        <v>0</v>
      </c>
      <c r="B14" s="88" t="s">
        <v>22</v>
      </c>
      <c r="C14" s="89" t="s">
        <v>166</v>
      </c>
      <c r="D14" s="87"/>
    </row>
    <row r="15" spans="1:4" x14ac:dyDescent="0.15">
      <c r="A15" s="87"/>
      <c r="B15" s="88"/>
      <c r="C15" s="89"/>
      <c r="D15" s="87"/>
    </row>
    <row r="16" spans="1:4" x14ac:dyDescent="0.15">
      <c r="A16" s="87" t="s">
        <v>23</v>
      </c>
      <c r="B16" s="88" t="s">
        <v>167</v>
      </c>
      <c r="C16" s="89" t="s">
        <v>161</v>
      </c>
      <c r="D16" s="90">
        <v>2722</v>
      </c>
    </row>
    <row r="17" spans="1:4" x14ac:dyDescent="0.15">
      <c r="A17" s="87" t="s">
        <v>0</v>
      </c>
      <c r="B17" s="88" t="s">
        <v>22</v>
      </c>
      <c r="C17" s="89" t="s">
        <v>168</v>
      </c>
      <c r="D17" s="87"/>
    </row>
    <row r="18" spans="1:4" x14ac:dyDescent="0.15">
      <c r="A18" s="87"/>
      <c r="B18" s="88"/>
      <c r="C18" s="89"/>
      <c r="D18" s="87"/>
    </row>
    <row r="19" spans="1:4" x14ac:dyDescent="0.15">
      <c r="A19" s="87" t="s">
        <v>24</v>
      </c>
      <c r="B19" s="88" t="s">
        <v>162</v>
      </c>
      <c r="C19" s="89" t="s">
        <v>18</v>
      </c>
      <c r="D19" s="90">
        <v>2868</v>
      </c>
    </row>
    <row r="20" spans="1:4" x14ac:dyDescent="0.15">
      <c r="A20" s="91" t="s">
        <v>0</v>
      </c>
      <c r="B20" s="91" t="s">
        <v>22</v>
      </c>
      <c r="C20" s="92" t="s">
        <v>168</v>
      </c>
      <c r="D20" s="91"/>
    </row>
    <row r="21" spans="1:4" x14ac:dyDescent="0.15">
      <c r="A21" s="24"/>
      <c r="B21" s="24"/>
      <c r="C21" s="24"/>
      <c r="D21" s="29" t="s">
        <v>174</v>
      </c>
    </row>
  </sheetData>
  <mergeCells count="4">
    <mergeCell ref="A5:A6"/>
    <mergeCell ref="B5:C5"/>
    <mergeCell ref="D5:D6"/>
    <mergeCell ref="A2:D2"/>
  </mergeCells>
  <phoneticPr fontId="2"/>
  <pageMargins left="1.5748031496062993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pane xSplit="1" ySplit="7" topLeftCell="B8" activePane="bottomRight" state="frozen"/>
      <selection activeCell="B23" sqref="B23"/>
      <selection pane="topRight" activeCell="B23" sqref="B23"/>
      <selection pane="bottomLeft" activeCell="B23" sqref="B23"/>
      <selection pane="bottomRight" activeCell="A32" sqref="A32:G32"/>
    </sheetView>
  </sheetViews>
  <sheetFormatPr defaultRowHeight="18.75" x14ac:dyDescent="0.15"/>
  <cols>
    <col min="1" max="1" width="10.625" style="40" customWidth="1"/>
    <col min="2" max="5" width="9.125" style="40" customWidth="1"/>
    <col min="6" max="6" width="10.625" style="40" customWidth="1"/>
    <col min="7" max="9" width="9.125" style="40" customWidth="1"/>
    <col min="10" max="16384" width="9" style="40"/>
  </cols>
  <sheetData>
    <row r="1" spans="1:9" x14ac:dyDescent="0.15">
      <c r="A1" s="24"/>
      <c r="B1" s="23"/>
      <c r="C1" s="24"/>
      <c r="D1" s="24"/>
      <c r="E1" s="24"/>
      <c r="F1" s="24"/>
      <c r="G1" s="24"/>
      <c r="H1" s="24"/>
      <c r="I1" s="24"/>
    </row>
    <row r="2" spans="1:9" x14ac:dyDescent="0.15">
      <c r="A2" s="158" t="s">
        <v>215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15">
      <c r="A3" s="24" t="s">
        <v>2</v>
      </c>
      <c r="B3" s="23" t="s">
        <v>2</v>
      </c>
      <c r="C3" s="24" t="s">
        <v>1</v>
      </c>
      <c r="D3" s="24" t="s">
        <v>0</v>
      </c>
      <c r="E3" s="24" t="s">
        <v>1</v>
      </c>
      <c r="F3" s="24" t="s">
        <v>1</v>
      </c>
      <c r="G3" s="24" t="s">
        <v>1</v>
      </c>
      <c r="H3" s="24" t="s">
        <v>10</v>
      </c>
      <c r="I3" s="24"/>
    </row>
    <row r="4" spans="1:9" x14ac:dyDescent="0.15">
      <c r="A4" s="24" t="s">
        <v>39</v>
      </c>
      <c r="B4" s="23" t="s">
        <v>2</v>
      </c>
      <c r="C4" s="24" t="s">
        <v>1</v>
      </c>
      <c r="D4" s="24" t="s">
        <v>0</v>
      </c>
      <c r="E4" s="24" t="s">
        <v>1</v>
      </c>
      <c r="F4" s="24" t="s">
        <v>1</v>
      </c>
      <c r="G4" s="24" t="s">
        <v>143</v>
      </c>
      <c r="H4" s="24"/>
      <c r="I4" s="29" t="s">
        <v>212</v>
      </c>
    </row>
    <row r="5" spans="1:9" ht="18.75" customHeight="1" x14ac:dyDescent="0.15">
      <c r="A5" s="41" t="s">
        <v>39</v>
      </c>
      <c r="B5" s="178" t="s">
        <v>225</v>
      </c>
      <c r="C5" s="179"/>
      <c r="D5" s="179"/>
      <c r="E5" s="179"/>
      <c r="F5" s="179"/>
      <c r="G5" s="179"/>
      <c r="H5" s="169" t="s">
        <v>358</v>
      </c>
      <c r="I5" s="170"/>
    </row>
    <row r="6" spans="1:9" x14ac:dyDescent="0.15">
      <c r="A6" s="160" t="s">
        <v>40</v>
      </c>
      <c r="B6" s="177" t="s">
        <v>584</v>
      </c>
      <c r="C6" s="180"/>
      <c r="D6" s="180"/>
      <c r="E6" s="178"/>
      <c r="F6" s="181" t="s">
        <v>41</v>
      </c>
      <c r="G6" s="182" t="s">
        <v>226</v>
      </c>
      <c r="H6" s="171" t="s">
        <v>359</v>
      </c>
      <c r="I6" s="172"/>
    </row>
    <row r="7" spans="1:9" x14ac:dyDescent="0.15">
      <c r="A7" s="179"/>
      <c r="B7" s="43" t="s">
        <v>227</v>
      </c>
      <c r="C7" s="44" t="s">
        <v>177</v>
      </c>
      <c r="D7" s="44" t="s">
        <v>176</v>
      </c>
      <c r="E7" s="44" t="s">
        <v>175</v>
      </c>
      <c r="F7" s="181"/>
      <c r="G7" s="182"/>
      <c r="H7" s="45" t="s">
        <v>42</v>
      </c>
      <c r="I7" s="45" t="s">
        <v>228</v>
      </c>
    </row>
    <row r="8" spans="1:9" x14ac:dyDescent="0.15">
      <c r="A8" s="32" t="s">
        <v>260</v>
      </c>
      <c r="B8" s="46">
        <v>224137</v>
      </c>
      <c r="C8" s="47">
        <v>6436</v>
      </c>
      <c r="D8" s="47">
        <v>22550</v>
      </c>
      <c r="E8" s="47">
        <v>195151</v>
      </c>
      <c r="F8" s="47">
        <v>1477764</v>
      </c>
      <c r="G8" s="22">
        <v>98.2</v>
      </c>
      <c r="H8" s="22">
        <v>139</v>
      </c>
      <c r="I8" s="48">
        <v>1275</v>
      </c>
    </row>
    <row r="9" spans="1:9" x14ac:dyDescent="0.15">
      <c r="A9" s="32">
        <v>16</v>
      </c>
      <c r="B9" s="46">
        <v>226177</v>
      </c>
      <c r="C9" s="49">
        <v>6436</v>
      </c>
      <c r="D9" s="49">
        <v>22550</v>
      </c>
      <c r="E9" s="49">
        <v>197191</v>
      </c>
      <c r="F9" s="49">
        <v>1490994</v>
      </c>
      <c r="G9" s="29">
        <v>98.2</v>
      </c>
      <c r="H9" s="29">
        <v>140</v>
      </c>
      <c r="I9" s="50">
        <v>1316</v>
      </c>
    </row>
    <row r="10" spans="1:9" x14ac:dyDescent="0.15">
      <c r="A10" s="31">
        <v>17</v>
      </c>
      <c r="B10" s="46">
        <v>226815</v>
      </c>
      <c r="C10" s="47">
        <v>6436</v>
      </c>
      <c r="D10" s="47">
        <v>22550</v>
      </c>
      <c r="E10" s="47">
        <v>197829</v>
      </c>
      <c r="F10" s="47">
        <v>1494902</v>
      </c>
      <c r="G10" s="22">
        <v>98.2</v>
      </c>
      <c r="H10" s="22">
        <v>139</v>
      </c>
      <c r="I10" s="48">
        <v>1312</v>
      </c>
    </row>
    <row r="11" spans="1:9" x14ac:dyDescent="0.15">
      <c r="A11" s="32">
        <v>18</v>
      </c>
      <c r="B11" s="46">
        <v>230708</v>
      </c>
      <c r="C11" s="49">
        <v>6436</v>
      </c>
      <c r="D11" s="49">
        <v>25332</v>
      </c>
      <c r="E11" s="49">
        <v>198940</v>
      </c>
      <c r="F11" s="49">
        <v>1564047</v>
      </c>
      <c r="G11" s="29">
        <v>99.1</v>
      </c>
      <c r="H11" s="29">
        <v>136</v>
      </c>
      <c r="I11" s="50">
        <v>1296</v>
      </c>
    </row>
    <row r="12" spans="1:9" x14ac:dyDescent="0.15">
      <c r="A12" s="31">
        <v>19</v>
      </c>
      <c r="B12" s="51">
        <v>230711</v>
      </c>
      <c r="C12" s="47">
        <v>6436</v>
      </c>
      <c r="D12" s="47">
        <v>25335</v>
      </c>
      <c r="E12" s="47">
        <v>198940</v>
      </c>
      <c r="F12" s="47">
        <v>1494902</v>
      </c>
      <c r="G12" s="22">
        <v>98.7</v>
      </c>
      <c r="H12" s="22">
        <v>136</v>
      </c>
      <c r="I12" s="48">
        <v>1296</v>
      </c>
    </row>
    <row r="13" spans="1:9" x14ac:dyDescent="0.15">
      <c r="A13" s="32">
        <v>20</v>
      </c>
      <c r="B13" s="46">
        <v>231257</v>
      </c>
      <c r="C13" s="49">
        <v>6436</v>
      </c>
      <c r="D13" s="49">
        <v>25332</v>
      </c>
      <c r="E13" s="49">
        <v>199489</v>
      </c>
      <c r="F13" s="49">
        <v>1508006</v>
      </c>
      <c r="G13" s="52">
        <v>99.1</v>
      </c>
      <c r="H13" s="49">
        <v>136</v>
      </c>
      <c r="I13" s="50">
        <v>1296</v>
      </c>
    </row>
    <row r="14" spans="1:9" x14ac:dyDescent="0.15">
      <c r="A14" s="31">
        <v>21</v>
      </c>
      <c r="B14" s="46">
        <v>230893</v>
      </c>
      <c r="C14" s="47">
        <v>6436</v>
      </c>
      <c r="D14" s="47">
        <v>22549</v>
      </c>
      <c r="E14" s="47">
        <v>201908</v>
      </c>
      <c r="F14" s="47">
        <v>1523613</v>
      </c>
      <c r="G14" s="22">
        <v>98.8</v>
      </c>
      <c r="H14" s="22">
        <v>136</v>
      </c>
      <c r="I14" s="48">
        <v>1296</v>
      </c>
    </row>
    <row r="15" spans="1:9" x14ac:dyDescent="0.15">
      <c r="A15" s="32">
        <v>22</v>
      </c>
      <c r="B15" s="46">
        <v>237525</v>
      </c>
      <c r="C15" s="49">
        <v>6436</v>
      </c>
      <c r="D15" s="49">
        <v>26062</v>
      </c>
      <c r="E15" s="49">
        <v>205027</v>
      </c>
      <c r="F15" s="49">
        <v>1657393</v>
      </c>
      <c r="G15" s="52">
        <v>98.4</v>
      </c>
      <c r="H15" s="49">
        <v>139</v>
      </c>
      <c r="I15" s="50">
        <v>1602</v>
      </c>
    </row>
    <row r="16" spans="1:9" x14ac:dyDescent="0.15">
      <c r="A16" s="32">
        <v>23</v>
      </c>
      <c r="B16" s="46">
        <v>235313</v>
      </c>
      <c r="C16" s="49">
        <v>6436</v>
      </c>
      <c r="D16" s="49">
        <v>22989</v>
      </c>
      <c r="E16" s="49">
        <v>205888</v>
      </c>
      <c r="F16" s="49">
        <v>1610905</v>
      </c>
      <c r="G16" s="52">
        <v>98.4</v>
      </c>
      <c r="H16" s="49">
        <v>140</v>
      </c>
      <c r="I16" s="50">
        <v>1609</v>
      </c>
    </row>
    <row r="17" spans="1:9" x14ac:dyDescent="0.15">
      <c r="A17" s="32">
        <v>24</v>
      </c>
      <c r="B17" s="46">
        <v>241984</v>
      </c>
      <c r="C17" s="49">
        <v>6436</v>
      </c>
      <c r="D17" s="49">
        <v>21827</v>
      </c>
      <c r="E17" s="49">
        <v>213721</v>
      </c>
      <c r="F17" s="49">
        <v>1656573</v>
      </c>
      <c r="G17" s="52">
        <v>98.1</v>
      </c>
      <c r="H17" s="49">
        <v>140</v>
      </c>
      <c r="I17" s="50">
        <v>1604</v>
      </c>
    </row>
    <row r="18" spans="1:9" x14ac:dyDescent="0.15">
      <c r="A18" s="32">
        <v>25</v>
      </c>
      <c r="B18" s="46">
        <v>241502</v>
      </c>
      <c r="C18" s="49">
        <v>6379</v>
      </c>
      <c r="D18" s="49">
        <v>21402</v>
      </c>
      <c r="E18" s="49">
        <v>213721</v>
      </c>
      <c r="F18" s="49" t="s">
        <v>224</v>
      </c>
      <c r="G18" s="52">
        <v>98.5</v>
      </c>
      <c r="H18" s="49">
        <v>140</v>
      </c>
      <c r="I18" s="50">
        <v>1604</v>
      </c>
    </row>
    <row r="19" spans="1:9" x14ac:dyDescent="0.15">
      <c r="A19" s="32">
        <v>26</v>
      </c>
      <c r="B19" s="46">
        <v>234641</v>
      </c>
      <c r="C19" s="49">
        <v>6436</v>
      </c>
      <c r="D19" s="49">
        <v>21850</v>
      </c>
      <c r="E19" s="49">
        <v>206355</v>
      </c>
      <c r="F19" s="49">
        <v>1595529</v>
      </c>
      <c r="G19" s="29">
        <v>95.7</v>
      </c>
      <c r="H19" s="29">
        <v>140</v>
      </c>
      <c r="I19" s="50">
        <v>1602</v>
      </c>
    </row>
    <row r="20" spans="1:9" x14ac:dyDescent="0.15">
      <c r="A20" s="32">
        <v>27</v>
      </c>
      <c r="B20" s="53">
        <v>235794</v>
      </c>
      <c r="C20" s="54">
        <v>6436</v>
      </c>
      <c r="D20" s="54">
        <v>21850</v>
      </c>
      <c r="E20" s="54">
        <v>207508</v>
      </c>
      <c r="F20" s="54">
        <v>1602179</v>
      </c>
      <c r="G20" s="29">
        <v>95.8</v>
      </c>
      <c r="H20" s="54">
        <v>140</v>
      </c>
      <c r="I20" s="55">
        <v>1602</v>
      </c>
    </row>
    <row r="21" spans="1:9" x14ac:dyDescent="0.15">
      <c r="A21" s="32">
        <v>28</v>
      </c>
      <c r="B21" s="53">
        <v>207823</v>
      </c>
      <c r="C21" s="49">
        <v>6436</v>
      </c>
      <c r="D21" s="49">
        <v>21850</v>
      </c>
      <c r="E21" s="54">
        <v>207823</v>
      </c>
      <c r="F21" s="54">
        <v>1229204</v>
      </c>
      <c r="G21" s="29">
        <v>95.8</v>
      </c>
      <c r="H21" s="54">
        <v>141</v>
      </c>
      <c r="I21" s="55">
        <v>1606</v>
      </c>
    </row>
    <row r="22" spans="1:9" x14ac:dyDescent="0.15">
      <c r="A22" s="32">
        <v>29</v>
      </c>
      <c r="B22" s="53">
        <v>208196</v>
      </c>
      <c r="C22" s="54">
        <v>6436</v>
      </c>
      <c r="D22" s="54">
        <v>21850</v>
      </c>
      <c r="E22" s="54">
        <v>208196</v>
      </c>
      <c r="F22" s="54">
        <v>1237019</v>
      </c>
      <c r="G22" s="29">
        <v>95.8</v>
      </c>
      <c r="H22" s="54">
        <v>141</v>
      </c>
      <c r="I22" s="55">
        <v>1776</v>
      </c>
    </row>
    <row r="23" spans="1:9" x14ac:dyDescent="0.15">
      <c r="A23" s="32">
        <v>30</v>
      </c>
      <c r="B23" s="53">
        <v>238784</v>
      </c>
      <c r="C23" s="54">
        <v>6436</v>
      </c>
      <c r="D23" s="54">
        <v>21850</v>
      </c>
      <c r="E23" s="54">
        <v>210498</v>
      </c>
      <c r="F23" s="56">
        <v>1252296</v>
      </c>
      <c r="G23" s="29">
        <v>93.6</v>
      </c>
      <c r="H23" s="54">
        <v>141</v>
      </c>
      <c r="I23" s="55">
        <v>1790</v>
      </c>
    </row>
    <row r="24" spans="1:9" x14ac:dyDescent="0.15">
      <c r="A24" s="32" t="s">
        <v>261</v>
      </c>
      <c r="B24" s="53">
        <v>239545</v>
      </c>
      <c r="C24" s="54">
        <v>6436</v>
      </c>
      <c r="D24" s="54">
        <v>21850</v>
      </c>
      <c r="E24" s="54">
        <v>211259</v>
      </c>
      <c r="F24" s="54">
        <v>1263786</v>
      </c>
      <c r="G24" s="29">
        <v>93.5</v>
      </c>
      <c r="H24" s="54">
        <v>140</v>
      </c>
      <c r="I24" s="55">
        <v>1783</v>
      </c>
    </row>
    <row r="25" spans="1:9" x14ac:dyDescent="0.15">
      <c r="A25" s="32" t="s">
        <v>262</v>
      </c>
      <c r="B25" s="53">
        <f>SUM(C25:E25)</f>
        <v>240003</v>
      </c>
      <c r="C25" s="54">
        <v>6436</v>
      </c>
      <c r="D25" s="54">
        <v>21850</v>
      </c>
      <c r="E25" s="54">
        <v>211717</v>
      </c>
      <c r="F25" s="54">
        <v>1272137</v>
      </c>
      <c r="G25" s="29">
        <v>95.8</v>
      </c>
      <c r="H25" s="54">
        <v>139</v>
      </c>
      <c r="I25" s="55">
        <v>1722</v>
      </c>
    </row>
    <row r="26" spans="1:9" s="116" customFormat="1" x14ac:dyDescent="0.15">
      <c r="A26" s="32">
        <v>3</v>
      </c>
      <c r="B26" s="142" t="s">
        <v>581</v>
      </c>
      <c r="C26" s="144" t="s">
        <v>360</v>
      </c>
      <c r="D26" s="144" t="s">
        <v>360</v>
      </c>
      <c r="E26" s="54">
        <v>212311.04000000001</v>
      </c>
      <c r="F26" s="54">
        <v>1279552.74</v>
      </c>
      <c r="G26" s="29">
        <v>95.8</v>
      </c>
      <c r="H26" s="54">
        <v>122</v>
      </c>
      <c r="I26" s="55">
        <v>1734.88</v>
      </c>
    </row>
    <row r="27" spans="1:9" s="116" customFormat="1" x14ac:dyDescent="0.15">
      <c r="A27" s="137">
        <v>4</v>
      </c>
      <c r="B27" s="143" t="s">
        <v>581</v>
      </c>
      <c r="C27" s="145" t="s">
        <v>360</v>
      </c>
      <c r="D27" s="145" t="s">
        <v>360</v>
      </c>
      <c r="E27" s="57">
        <v>212920.31</v>
      </c>
      <c r="F27" s="57">
        <v>1290813.94</v>
      </c>
      <c r="G27" s="37">
        <v>95.8</v>
      </c>
      <c r="H27" s="57">
        <v>123</v>
      </c>
      <c r="I27" s="58">
        <v>1739.46</v>
      </c>
    </row>
    <row r="28" spans="1:9" s="116" customFormat="1" x14ac:dyDescent="0.15">
      <c r="A28" s="147"/>
      <c r="B28" s="142"/>
      <c r="C28" s="144"/>
      <c r="D28" s="144"/>
      <c r="E28" s="54"/>
      <c r="F28" s="54"/>
      <c r="G28" s="29"/>
      <c r="H28" s="54"/>
      <c r="I28" s="54"/>
    </row>
    <row r="29" spans="1:9" x14ac:dyDescent="0.15">
      <c r="A29" s="24"/>
      <c r="B29" s="23"/>
      <c r="C29" s="24"/>
      <c r="D29" s="24"/>
      <c r="E29" s="24"/>
      <c r="F29" s="24"/>
      <c r="G29" s="24"/>
      <c r="H29" s="24"/>
      <c r="I29" s="29" t="s">
        <v>211</v>
      </c>
    </row>
    <row r="30" spans="1:9" x14ac:dyDescent="0.15">
      <c r="A30" s="24"/>
      <c r="B30" s="23"/>
      <c r="C30" s="24"/>
      <c r="D30" s="24"/>
      <c r="E30" s="24"/>
      <c r="F30" s="24"/>
      <c r="G30" s="24"/>
      <c r="H30" s="24"/>
      <c r="I30" s="24"/>
    </row>
    <row r="32" spans="1:9" x14ac:dyDescent="0.15">
      <c r="A32" s="149"/>
      <c r="C32" s="148"/>
      <c r="D32" s="148"/>
      <c r="E32" s="148"/>
      <c r="F32" s="148"/>
    </row>
  </sheetData>
  <mergeCells count="8">
    <mergeCell ref="A2:I2"/>
    <mergeCell ref="B5:G5"/>
    <mergeCell ref="A6:A7"/>
    <mergeCell ref="B6:E6"/>
    <mergeCell ref="F6:F7"/>
    <mergeCell ref="G6:G7"/>
    <mergeCell ref="H5:I5"/>
    <mergeCell ref="H6:I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23" sqref="B23"/>
    </sheetView>
  </sheetViews>
  <sheetFormatPr defaultRowHeight="18.75" x14ac:dyDescent="0.15"/>
  <cols>
    <col min="1" max="1" width="9.875" style="64" customWidth="1"/>
    <col min="2" max="6" width="8.625" style="64" customWidth="1"/>
    <col min="7" max="7" width="8.5" style="64" customWidth="1"/>
    <col min="8" max="8" width="9.625" style="64" customWidth="1"/>
    <col min="9" max="9" width="9.5" style="64" customWidth="1"/>
    <col min="10" max="10" width="9.125" style="64" customWidth="1"/>
    <col min="11" max="11" width="9.625" style="64" customWidth="1"/>
    <col min="12" max="16384" width="9" style="64"/>
  </cols>
  <sheetData>
    <row r="1" spans="1:11" x14ac:dyDescent="0.15">
      <c r="A1" s="24"/>
      <c r="B1" s="24"/>
      <c r="C1" s="24"/>
      <c r="D1" s="24"/>
      <c r="E1" s="39"/>
      <c r="F1" s="24"/>
      <c r="G1" s="24"/>
      <c r="H1" s="24"/>
      <c r="I1" s="24"/>
      <c r="J1" s="24"/>
      <c r="K1" s="24"/>
    </row>
    <row r="2" spans="1:11" x14ac:dyDescent="0.15">
      <c r="A2" s="158" t="s">
        <v>254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15">
      <c r="A4" s="26"/>
      <c r="B4" s="24"/>
      <c r="C4" s="24"/>
      <c r="D4" s="24"/>
      <c r="E4" s="24" t="s">
        <v>1</v>
      </c>
      <c r="F4" s="24" t="s">
        <v>1</v>
      </c>
      <c r="G4" s="24" t="s">
        <v>1</v>
      </c>
      <c r="H4" s="24" t="s">
        <v>1</v>
      </c>
      <c r="I4" s="24"/>
      <c r="J4" s="24"/>
      <c r="K4" s="29" t="s">
        <v>263</v>
      </c>
    </row>
    <row r="5" spans="1:11" x14ac:dyDescent="0.15">
      <c r="A5" s="159" t="s">
        <v>26</v>
      </c>
      <c r="B5" s="177" t="s">
        <v>27</v>
      </c>
      <c r="C5" s="178"/>
      <c r="D5" s="177" t="s">
        <v>28</v>
      </c>
      <c r="E5" s="178"/>
      <c r="F5" s="177" t="s">
        <v>29</v>
      </c>
      <c r="G5" s="178"/>
      <c r="H5" s="177" t="s">
        <v>30</v>
      </c>
      <c r="I5" s="178"/>
      <c r="J5" s="177" t="s">
        <v>31</v>
      </c>
      <c r="K5" s="178"/>
    </row>
    <row r="6" spans="1:11" ht="27" x14ac:dyDescent="0.15">
      <c r="A6" s="160"/>
      <c r="B6" s="42" t="s">
        <v>32</v>
      </c>
      <c r="C6" s="42" t="s">
        <v>33</v>
      </c>
      <c r="D6" s="42" t="s">
        <v>34</v>
      </c>
      <c r="E6" s="42" t="s">
        <v>35</v>
      </c>
      <c r="F6" s="42" t="s">
        <v>34</v>
      </c>
      <c r="G6" s="42" t="s">
        <v>36</v>
      </c>
      <c r="H6" s="65" t="s">
        <v>141</v>
      </c>
      <c r="I6" s="65" t="s">
        <v>142</v>
      </c>
      <c r="J6" s="42" t="s">
        <v>37</v>
      </c>
      <c r="K6" s="42" t="s">
        <v>38</v>
      </c>
    </row>
    <row r="7" spans="1:11" x14ac:dyDescent="0.15">
      <c r="A7" s="32" t="s">
        <v>264</v>
      </c>
      <c r="B7" s="66">
        <v>1234</v>
      </c>
      <c r="C7" s="24">
        <v>136</v>
      </c>
      <c r="D7" s="24">
        <v>879</v>
      </c>
      <c r="E7" s="24">
        <v>107.5</v>
      </c>
      <c r="F7" s="24">
        <v>874</v>
      </c>
      <c r="G7" s="24">
        <v>107.4</v>
      </c>
      <c r="H7" s="67">
        <v>70.8</v>
      </c>
      <c r="I7" s="24">
        <v>83.4</v>
      </c>
      <c r="J7" s="68">
        <v>300880</v>
      </c>
      <c r="K7" s="69">
        <v>202009</v>
      </c>
    </row>
    <row r="8" spans="1:11" x14ac:dyDescent="0.15">
      <c r="A8" s="31">
        <v>16</v>
      </c>
      <c r="B8" s="70">
        <v>1234</v>
      </c>
      <c r="C8" s="1">
        <v>136</v>
      </c>
      <c r="D8" s="1">
        <v>930</v>
      </c>
      <c r="E8" s="1">
        <v>111.1</v>
      </c>
      <c r="F8" s="1">
        <v>926</v>
      </c>
      <c r="G8" s="1">
        <v>111.1</v>
      </c>
      <c r="H8" s="71">
        <v>75</v>
      </c>
      <c r="I8" s="1">
        <v>86.2</v>
      </c>
      <c r="J8" s="70">
        <v>300880</v>
      </c>
      <c r="K8" s="72">
        <v>215078</v>
      </c>
    </row>
    <row r="9" spans="1:11" x14ac:dyDescent="0.15">
      <c r="A9" s="32">
        <v>17</v>
      </c>
      <c r="B9" s="66">
        <v>1239</v>
      </c>
      <c r="C9" s="24">
        <v>136</v>
      </c>
      <c r="D9" s="24">
        <v>1012</v>
      </c>
      <c r="E9" s="24">
        <v>114.9</v>
      </c>
      <c r="F9" s="24">
        <v>1009</v>
      </c>
      <c r="G9" s="24">
        <v>114.9</v>
      </c>
      <c r="H9" s="67">
        <v>81.400000000000006</v>
      </c>
      <c r="I9" s="24">
        <v>88.8</v>
      </c>
      <c r="J9" s="73">
        <v>300880</v>
      </c>
      <c r="K9" s="69">
        <v>222962</v>
      </c>
    </row>
    <row r="10" spans="1:11" x14ac:dyDescent="0.15">
      <c r="A10" s="32">
        <v>18</v>
      </c>
      <c r="B10" s="66">
        <v>1239</v>
      </c>
      <c r="C10" s="24">
        <v>136</v>
      </c>
      <c r="D10" s="24">
        <v>1045</v>
      </c>
      <c r="E10" s="24">
        <v>117.2</v>
      </c>
      <c r="F10" s="24">
        <v>1043</v>
      </c>
      <c r="G10" s="24">
        <v>117.2</v>
      </c>
      <c r="H10" s="67">
        <v>84.1</v>
      </c>
      <c r="I10" s="24">
        <v>91.1</v>
      </c>
      <c r="J10" s="68">
        <v>300880</v>
      </c>
      <c r="K10" s="69">
        <v>232540</v>
      </c>
    </row>
    <row r="11" spans="1:11" x14ac:dyDescent="0.15">
      <c r="A11" s="31">
        <v>19</v>
      </c>
      <c r="B11" s="70">
        <v>1239</v>
      </c>
      <c r="C11" s="1">
        <v>136</v>
      </c>
      <c r="D11" s="1">
        <v>1076</v>
      </c>
      <c r="E11" s="1">
        <v>119.2</v>
      </c>
      <c r="F11" s="1">
        <v>1073</v>
      </c>
      <c r="G11" s="1">
        <v>119.1</v>
      </c>
      <c r="H11" s="71">
        <v>86.6</v>
      </c>
      <c r="I11" s="1">
        <v>92.7</v>
      </c>
      <c r="J11" s="70">
        <v>300880</v>
      </c>
      <c r="K11" s="72">
        <v>239625</v>
      </c>
    </row>
    <row r="12" spans="1:11" x14ac:dyDescent="0.15">
      <c r="A12" s="32">
        <v>20</v>
      </c>
      <c r="B12" s="66">
        <v>1239</v>
      </c>
      <c r="C12" s="24">
        <v>136</v>
      </c>
      <c r="D12" s="24">
        <v>1119</v>
      </c>
      <c r="E12" s="24">
        <v>122.6</v>
      </c>
      <c r="F12" s="24">
        <v>1116</v>
      </c>
      <c r="G12" s="24">
        <v>122.6</v>
      </c>
      <c r="H12" s="67">
        <v>90.1</v>
      </c>
      <c r="I12" s="24">
        <v>95.5</v>
      </c>
      <c r="J12" s="73">
        <v>300880</v>
      </c>
      <c r="K12" s="69">
        <v>247907</v>
      </c>
    </row>
    <row r="13" spans="1:11" x14ac:dyDescent="0.15">
      <c r="A13" s="32">
        <v>21</v>
      </c>
      <c r="B13" s="66">
        <v>1239</v>
      </c>
      <c r="C13" s="24">
        <v>136</v>
      </c>
      <c r="D13" s="24">
        <v>1154</v>
      </c>
      <c r="E13" s="24">
        <v>123.2</v>
      </c>
      <c r="F13" s="24">
        <v>1151</v>
      </c>
      <c r="G13" s="24">
        <v>123.2</v>
      </c>
      <c r="H13" s="67">
        <v>92.9</v>
      </c>
      <c r="I13" s="24">
        <v>96.5</v>
      </c>
      <c r="J13" s="73">
        <v>300880</v>
      </c>
      <c r="K13" s="69">
        <v>253266</v>
      </c>
    </row>
    <row r="14" spans="1:11" x14ac:dyDescent="0.15">
      <c r="A14" s="31">
        <v>22</v>
      </c>
      <c r="B14" s="74">
        <v>1239</v>
      </c>
      <c r="C14" s="1">
        <v>136</v>
      </c>
      <c r="D14" s="2">
        <v>1170</v>
      </c>
      <c r="E14" s="1">
        <v>123.6</v>
      </c>
      <c r="F14" s="2">
        <v>1167</v>
      </c>
      <c r="G14" s="1">
        <v>123.6</v>
      </c>
      <c r="H14" s="71">
        <v>94.2</v>
      </c>
      <c r="I14" s="1">
        <v>97.2</v>
      </c>
      <c r="J14" s="2">
        <v>300880</v>
      </c>
      <c r="K14" s="72">
        <v>256042</v>
      </c>
    </row>
    <row r="15" spans="1:11" x14ac:dyDescent="0.15">
      <c r="A15" s="32">
        <v>23</v>
      </c>
      <c r="B15" s="66">
        <v>1239</v>
      </c>
      <c r="C15" s="24">
        <v>136</v>
      </c>
      <c r="D15" s="73">
        <v>1193</v>
      </c>
      <c r="E15" s="24">
        <v>124.2</v>
      </c>
      <c r="F15" s="73">
        <v>1190</v>
      </c>
      <c r="G15" s="24">
        <v>124.2</v>
      </c>
      <c r="H15" s="67">
        <v>96</v>
      </c>
      <c r="I15" s="24">
        <v>98.3</v>
      </c>
      <c r="J15" s="73">
        <v>300880</v>
      </c>
      <c r="K15" s="69">
        <v>261847</v>
      </c>
    </row>
    <row r="16" spans="1:11" x14ac:dyDescent="0.15">
      <c r="A16" s="32">
        <v>24</v>
      </c>
      <c r="B16" s="66">
        <v>1239</v>
      </c>
      <c r="C16" s="24">
        <v>136</v>
      </c>
      <c r="D16" s="2">
        <v>1197</v>
      </c>
      <c r="E16" s="24">
        <v>122.4</v>
      </c>
      <c r="F16" s="2">
        <v>1195</v>
      </c>
      <c r="G16" s="24">
        <v>122.4</v>
      </c>
      <c r="H16" s="67">
        <v>96.4</v>
      </c>
      <c r="I16" s="24">
        <v>98.3</v>
      </c>
      <c r="J16" s="2">
        <v>300880</v>
      </c>
      <c r="K16" s="69">
        <v>262472</v>
      </c>
    </row>
    <row r="17" spans="1:11" x14ac:dyDescent="0.15">
      <c r="A17" s="32">
        <v>25</v>
      </c>
      <c r="B17" s="75">
        <v>1239</v>
      </c>
      <c r="C17" s="2">
        <v>136</v>
      </c>
      <c r="D17" s="2">
        <v>1197</v>
      </c>
      <c r="E17" s="3">
        <v>123</v>
      </c>
      <c r="F17" s="2">
        <v>1195</v>
      </c>
      <c r="G17" s="3">
        <v>123</v>
      </c>
      <c r="H17" s="21">
        <v>96.4</v>
      </c>
      <c r="I17" s="3">
        <v>98.5</v>
      </c>
      <c r="J17" s="2">
        <v>300880</v>
      </c>
      <c r="K17" s="76">
        <v>262765</v>
      </c>
    </row>
    <row r="18" spans="1:11" x14ac:dyDescent="0.15">
      <c r="A18" s="32">
        <v>26</v>
      </c>
      <c r="B18" s="66">
        <v>1239</v>
      </c>
      <c r="C18" s="24">
        <v>116</v>
      </c>
      <c r="D18" s="2">
        <v>1198</v>
      </c>
      <c r="E18" s="24">
        <v>122.1</v>
      </c>
      <c r="F18" s="2">
        <v>1195</v>
      </c>
      <c r="G18" s="24">
        <v>122.1</v>
      </c>
      <c r="H18" s="77">
        <v>96.4</v>
      </c>
      <c r="I18" s="24">
        <v>98.7</v>
      </c>
      <c r="J18" s="2">
        <v>300880</v>
      </c>
      <c r="K18" s="69">
        <v>262726</v>
      </c>
    </row>
    <row r="19" spans="1:11" x14ac:dyDescent="0.15">
      <c r="A19" s="32">
        <v>27</v>
      </c>
      <c r="B19" s="2">
        <v>1239</v>
      </c>
      <c r="C19" s="2">
        <v>116</v>
      </c>
      <c r="D19" s="2">
        <v>1198</v>
      </c>
      <c r="E19" s="3">
        <v>121.7</v>
      </c>
      <c r="F19" s="2">
        <v>1195</v>
      </c>
      <c r="G19" s="3">
        <v>121.7</v>
      </c>
      <c r="H19" s="21">
        <v>96.5</v>
      </c>
      <c r="I19" s="3">
        <v>98.7</v>
      </c>
      <c r="J19" s="2">
        <v>300880</v>
      </c>
      <c r="K19" s="76">
        <v>262884</v>
      </c>
    </row>
    <row r="20" spans="1:11" x14ac:dyDescent="0.15">
      <c r="A20" s="32">
        <v>28</v>
      </c>
      <c r="B20" s="2">
        <v>1239</v>
      </c>
      <c r="C20" s="2">
        <v>116</v>
      </c>
      <c r="D20" s="2">
        <v>1200</v>
      </c>
      <c r="E20" s="3">
        <v>120.8</v>
      </c>
      <c r="F20" s="2">
        <v>1197</v>
      </c>
      <c r="G20" s="3">
        <v>120.8</v>
      </c>
      <c r="H20" s="21">
        <v>96.6</v>
      </c>
      <c r="I20" s="3">
        <v>98.8</v>
      </c>
      <c r="J20" s="2">
        <v>300880</v>
      </c>
      <c r="K20" s="76">
        <v>263517</v>
      </c>
    </row>
    <row r="21" spans="1:11" x14ac:dyDescent="0.15">
      <c r="A21" s="32">
        <v>29</v>
      </c>
      <c r="B21" s="75">
        <v>1239</v>
      </c>
      <c r="C21" s="2">
        <v>116</v>
      </c>
      <c r="D21" s="2">
        <v>1200</v>
      </c>
      <c r="E21" s="3">
        <v>120</v>
      </c>
      <c r="F21" s="2">
        <v>1197</v>
      </c>
      <c r="G21" s="3">
        <v>120</v>
      </c>
      <c r="H21" s="21">
        <v>96.6</v>
      </c>
      <c r="I21" s="3">
        <v>98.9</v>
      </c>
      <c r="J21" s="2">
        <v>300880</v>
      </c>
      <c r="K21" s="76">
        <v>263721</v>
      </c>
    </row>
    <row r="22" spans="1:11" x14ac:dyDescent="0.15">
      <c r="A22" s="32">
        <v>30</v>
      </c>
      <c r="B22" s="75">
        <v>1239</v>
      </c>
      <c r="C22" s="2">
        <v>116</v>
      </c>
      <c r="D22" s="2">
        <v>1200</v>
      </c>
      <c r="E22" s="3">
        <v>119.2</v>
      </c>
      <c r="F22" s="2">
        <v>1197</v>
      </c>
      <c r="G22" s="3">
        <v>119.2</v>
      </c>
      <c r="H22" s="21">
        <v>96.6</v>
      </c>
      <c r="I22" s="3">
        <v>98.9</v>
      </c>
      <c r="J22" s="2">
        <v>300880</v>
      </c>
      <c r="K22" s="76">
        <v>264140</v>
      </c>
    </row>
    <row r="23" spans="1:11" x14ac:dyDescent="0.15">
      <c r="A23" s="32" t="s">
        <v>265</v>
      </c>
      <c r="B23" s="75">
        <v>1239</v>
      </c>
      <c r="C23" s="2">
        <v>116</v>
      </c>
      <c r="D23" s="2">
        <v>1200</v>
      </c>
      <c r="E23" s="3">
        <v>118.9</v>
      </c>
      <c r="F23" s="2">
        <v>1197</v>
      </c>
      <c r="G23" s="3">
        <v>118.9</v>
      </c>
      <c r="H23" s="21">
        <v>96.6</v>
      </c>
      <c r="I23" s="3">
        <v>98.9</v>
      </c>
      <c r="J23" s="2">
        <v>300880</v>
      </c>
      <c r="K23" s="76">
        <v>264289</v>
      </c>
    </row>
    <row r="24" spans="1:11" x14ac:dyDescent="0.15">
      <c r="A24" s="32" t="s">
        <v>266</v>
      </c>
      <c r="B24" s="75">
        <v>1239</v>
      </c>
      <c r="C24" s="2">
        <v>116</v>
      </c>
      <c r="D24" s="2">
        <v>1204</v>
      </c>
      <c r="E24" s="3">
        <v>118</v>
      </c>
      <c r="F24" s="2">
        <v>1202</v>
      </c>
      <c r="G24" s="3">
        <v>117.9</v>
      </c>
      <c r="H24" s="21">
        <v>97</v>
      </c>
      <c r="I24" s="3">
        <v>99</v>
      </c>
      <c r="J24" s="2">
        <v>300880</v>
      </c>
      <c r="K24" s="76">
        <v>264709</v>
      </c>
    </row>
    <row r="25" spans="1:11" s="116" customFormat="1" x14ac:dyDescent="0.15">
      <c r="A25" s="32">
        <v>3</v>
      </c>
      <c r="B25" s="2">
        <v>1239</v>
      </c>
      <c r="C25" s="2">
        <v>116</v>
      </c>
      <c r="D25" s="2">
        <v>1205</v>
      </c>
      <c r="E25" s="3">
        <v>116.9</v>
      </c>
      <c r="F25" s="2">
        <v>1203</v>
      </c>
      <c r="G25" s="3">
        <v>116.9</v>
      </c>
      <c r="H25" s="21">
        <v>97.1</v>
      </c>
      <c r="I25" s="3">
        <v>99.2</v>
      </c>
      <c r="J25" s="2">
        <v>300880</v>
      </c>
      <c r="K25" s="76">
        <v>265082</v>
      </c>
    </row>
    <row r="26" spans="1:11" s="116" customFormat="1" x14ac:dyDescent="0.15">
      <c r="A26" s="146">
        <v>4</v>
      </c>
      <c r="B26" s="78">
        <v>1239</v>
      </c>
      <c r="C26" s="78">
        <v>116</v>
      </c>
      <c r="D26" s="78">
        <v>1206</v>
      </c>
      <c r="E26" s="79">
        <v>116</v>
      </c>
      <c r="F26" s="78">
        <v>1203</v>
      </c>
      <c r="G26" s="79">
        <v>116</v>
      </c>
      <c r="H26" s="80">
        <v>97.1</v>
      </c>
      <c r="I26" s="79">
        <v>99.2</v>
      </c>
      <c r="J26" s="78">
        <v>300880</v>
      </c>
      <c r="K26" s="81">
        <v>265229</v>
      </c>
    </row>
    <row r="27" spans="1:11" x14ac:dyDescent="0.15">
      <c r="A27" s="39"/>
      <c r="B27" s="24"/>
      <c r="C27" s="24"/>
      <c r="D27" s="24"/>
      <c r="E27" s="24"/>
      <c r="F27" s="24"/>
      <c r="G27" s="24"/>
      <c r="H27" s="24"/>
      <c r="I27" s="24"/>
      <c r="J27" s="24"/>
      <c r="K27" s="29" t="s">
        <v>209</v>
      </c>
    </row>
  </sheetData>
  <mergeCells count="7">
    <mergeCell ref="A2:K2"/>
    <mergeCell ref="H5:I5"/>
    <mergeCell ref="J5:K5"/>
    <mergeCell ref="A5:A6"/>
    <mergeCell ref="B5:C5"/>
    <mergeCell ref="D5:E5"/>
    <mergeCell ref="F5:G5"/>
  </mergeCells>
  <phoneticPr fontId="2"/>
  <pageMargins left="0.3937007874015748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Normal="100" zoomScaleSheetLayoutView="100" workbookViewId="0">
      <selection activeCell="B23" sqref="B23"/>
    </sheetView>
  </sheetViews>
  <sheetFormatPr defaultRowHeight="18.75" x14ac:dyDescent="0.15"/>
  <cols>
    <col min="1" max="1" width="14.625" style="82" customWidth="1"/>
    <col min="2" max="2" width="10.5" style="82" customWidth="1"/>
    <col min="3" max="3" width="12.125" style="82" customWidth="1"/>
    <col min="4" max="4" width="6.625" style="82" customWidth="1"/>
    <col min="5" max="5" width="9.625" style="82" customWidth="1"/>
    <col min="6" max="6" width="8.375" style="82" customWidth="1"/>
    <col min="7" max="7" width="11.625" style="82" customWidth="1"/>
    <col min="8" max="16384" width="9" style="82"/>
  </cols>
  <sheetData>
    <row r="1" spans="1:7" x14ac:dyDescent="0.15">
      <c r="A1" s="118"/>
      <c r="B1" s="1"/>
      <c r="C1" s="1"/>
      <c r="D1" s="1"/>
      <c r="E1" s="24"/>
      <c r="F1" s="24"/>
      <c r="G1" s="24"/>
    </row>
    <row r="2" spans="1:7" x14ac:dyDescent="0.15">
      <c r="A2" s="158" t="s">
        <v>251</v>
      </c>
      <c r="B2" s="158"/>
      <c r="C2" s="158"/>
      <c r="D2" s="158"/>
      <c r="E2" s="158"/>
      <c r="F2" s="158"/>
      <c r="G2" s="158"/>
    </row>
    <row r="3" spans="1:7" x14ac:dyDescent="0.15">
      <c r="A3" s="24" t="s">
        <v>43</v>
      </c>
      <c r="B3" s="24"/>
      <c r="C3" s="24"/>
      <c r="D3" s="24"/>
      <c r="E3" s="24"/>
      <c r="F3" s="24"/>
      <c r="G3" s="24"/>
    </row>
    <row r="4" spans="1:7" x14ac:dyDescent="0.15">
      <c r="A4" s="24" t="s">
        <v>252</v>
      </c>
      <c r="B4" s="24"/>
      <c r="C4" s="24"/>
      <c r="D4" s="24"/>
      <c r="E4" s="24"/>
      <c r="F4" s="24"/>
      <c r="G4" s="29" t="s">
        <v>586</v>
      </c>
    </row>
    <row r="5" spans="1:7" x14ac:dyDescent="0.15">
      <c r="A5" s="177" t="s">
        <v>229</v>
      </c>
      <c r="B5" s="178"/>
      <c r="C5" s="177" t="s">
        <v>44</v>
      </c>
      <c r="D5" s="178"/>
      <c r="E5" s="60" t="s">
        <v>45</v>
      </c>
      <c r="F5" s="60" t="s">
        <v>46</v>
      </c>
      <c r="G5" s="60" t="s">
        <v>47</v>
      </c>
    </row>
    <row r="6" spans="1:7" x14ac:dyDescent="0.15">
      <c r="A6" s="109" t="s">
        <v>169</v>
      </c>
      <c r="B6" s="110"/>
      <c r="C6" s="109" t="s">
        <v>48</v>
      </c>
      <c r="D6" s="111"/>
      <c r="E6" s="112" t="s">
        <v>151</v>
      </c>
      <c r="F6" s="112">
        <v>35</v>
      </c>
      <c r="G6" s="59" t="s">
        <v>293</v>
      </c>
    </row>
    <row r="7" spans="1:7" x14ac:dyDescent="0.15">
      <c r="A7" s="107"/>
      <c r="B7" s="24"/>
      <c r="C7" s="107"/>
      <c r="D7" s="24"/>
      <c r="E7" s="61"/>
      <c r="F7" s="61"/>
      <c r="G7" s="108"/>
    </row>
    <row r="8" spans="1:7" x14ac:dyDescent="0.15">
      <c r="A8" s="107" t="s">
        <v>587</v>
      </c>
      <c r="B8" s="24" t="s">
        <v>178</v>
      </c>
      <c r="C8" s="107" t="s">
        <v>190</v>
      </c>
      <c r="D8" s="24" t="s">
        <v>588</v>
      </c>
      <c r="E8" s="61" t="s">
        <v>49</v>
      </c>
      <c r="F8" s="61">
        <v>50</v>
      </c>
      <c r="G8" s="108" t="s">
        <v>291</v>
      </c>
    </row>
    <row r="9" spans="1:7" x14ac:dyDescent="0.15">
      <c r="A9" s="107" t="s">
        <v>184</v>
      </c>
      <c r="B9" s="24" t="s">
        <v>179</v>
      </c>
      <c r="C9" s="107" t="s">
        <v>589</v>
      </c>
      <c r="D9" s="24" t="s">
        <v>191</v>
      </c>
      <c r="E9" s="61" t="s">
        <v>590</v>
      </c>
      <c r="F9" s="61">
        <v>30</v>
      </c>
      <c r="G9" s="108">
        <v>44</v>
      </c>
    </row>
    <row r="10" spans="1:7" x14ac:dyDescent="0.15">
      <c r="A10" s="107" t="s">
        <v>184</v>
      </c>
      <c r="B10" s="24" t="s">
        <v>591</v>
      </c>
      <c r="C10" s="107" t="s">
        <v>592</v>
      </c>
      <c r="D10" s="24" t="s">
        <v>593</v>
      </c>
      <c r="E10" s="61" t="s">
        <v>590</v>
      </c>
      <c r="F10" s="61">
        <v>30</v>
      </c>
      <c r="G10" s="108">
        <v>44</v>
      </c>
    </row>
    <row r="11" spans="1:7" x14ac:dyDescent="0.15">
      <c r="A11" s="107" t="s">
        <v>184</v>
      </c>
      <c r="B11" s="24" t="s">
        <v>183</v>
      </c>
      <c r="C11" s="107" t="s">
        <v>594</v>
      </c>
      <c r="D11" s="24" t="s">
        <v>192</v>
      </c>
      <c r="E11" s="61" t="s">
        <v>590</v>
      </c>
      <c r="F11" s="61">
        <v>30</v>
      </c>
      <c r="G11" s="108">
        <v>45</v>
      </c>
    </row>
    <row r="12" spans="1:7" x14ac:dyDescent="0.15">
      <c r="A12" s="107" t="s">
        <v>184</v>
      </c>
      <c r="B12" s="24" t="s">
        <v>180</v>
      </c>
      <c r="C12" s="107" t="s">
        <v>589</v>
      </c>
      <c r="D12" s="24" t="s">
        <v>193</v>
      </c>
      <c r="E12" s="61" t="s">
        <v>590</v>
      </c>
      <c r="F12" s="61">
        <v>40</v>
      </c>
      <c r="G12" s="108">
        <v>45</v>
      </c>
    </row>
    <row r="13" spans="1:7" x14ac:dyDescent="0.15">
      <c r="A13" s="107" t="s">
        <v>184</v>
      </c>
      <c r="B13" s="24" t="s">
        <v>181</v>
      </c>
      <c r="C13" s="107" t="s">
        <v>595</v>
      </c>
      <c r="D13" s="24" t="s">
        <v>194</v>
      </c>
      <c r="E13" s="61" t="s">
        <v>590</v>
      </c>
      <c r="F13" s="61">
        <v>20</v>
      </c>
      <c r="G13" s="108">
        <v>46</v>
      </c>
    </row>
    <row r="14" spans="1:7" x14ac:dyDescent="0.15">
      <c r="A14" s="107" t="s">
        <v>184</v>
      </c>
      <c r="B14" s="24" t="s">
        <v>181</v>
      </c>
      <c r="C14" s="107" t="s">
        <v>589</v>
      </c>
      <c r="D14" s="24" t="s">
        <v>194</v>
      </c>
      <c r="E14" s="61" t="s">
        <v>590</v>
      </c>
      <c r="F14" s="61">
        <v>20</v>
      </c>
      <c r="G14" s="108">
        <v>48</v>
      </c>
    </row>
    <row r="15" spans="1:7" x14ac:dyDescent="0.15">
      <c r="A15" s="107" t="s">
        <v>184</v>
      </c>
      <c r="B15" s="24" t="s">
        <v>182</v>
      </c>
      <c r="C15" s="107" t="s">
        <v>595</v>
      </c>
      <c r="D15" s="24" t="s">
        <v>195</v>
      </c>
      <c r="E15" s="61" t="s">
        <v>590</v>
      </c>
      <c r="F15" s="61">
        <v>40</v>
      </c>
      <c r="G15" s="108">
        <v>48</v>
      </c>
    </row>
    <row r="16" spans="1:7" x14ac:dyDescent="0.15">
      <c r="A16" s="107"/>
      <c r="B16" s="24"/>
      <c r="C16" s="107"/>
      <c r="D16" s="24"/>
      <c r="E16" s="24"/>
      <c r="F16" s="61"/>
      <c r="G16" s="108"/>
    </row>
    <row r="17" spans="1:7" x14ac:dyDescent="0.15">
      <c r="A17" s="107" t="s">
        <v>170</v>
      </c>
      <c r="B17" s="24"/>
      <c r="C17" s="107" t="s">
        <v>196</v>
      </c>
      <c r="D17" s="24" t="s">
        <v>596</v>
      </c>
      <c r="E17" s="61" t="s">
        <v>49</v>
      </c>
      <c r="F17" s="61">
        <v>20</v>
      </c>
      <c r="G17" s="108" t="s">
        <v>290</v>
      </c>
    </row>
    <row r="18" spans="1:7" x14ac:dyDescent="0.15">
      <c r="A18" s="107"/>
      <c r="B18" s="24"/>
      <c r="C18" s="107"/>
      <c r="D18" s="24"/>
      <c r="E18" s="24"/>
      <c r="F18" s="61"/>
      <c r="G18" s="108"/>
    </row>
    <row r="19" spans="1:7" x14ac:dyDescent="0.15">
      <c r="A19" s="107" t="s">
        <v>185</v>
      </c>
      <c r="B19" s="24" t="s">
        <v>183</v>
      </c>
      <c r="C19" s="107" t="s">
        <v>196</v>
      </c>
      <c r="D19" s="24" t="s">
        <v>597</v>
      </c>
      <c r="E19" s="61" t="s">
        <v>49</v>
      </c>
      <c r="F19" s="61">
        <v>36</v>
      </c>
      <c r="G19" s="108" t="s">
        <v>294</v>
      </c>
    </row>
    <row r="20" spans="1:7" x14ac:dyDescent="0.15">
      <c r="A20" s="107" t="s">
        <v>184</v>
      </c>
      <c r="B20" s="24" t="s">
        <v>178</v>
      </c>
      <c r="C20" s="107" t="s">
        <v>595</v>
      </c>
      <c r="D20" s="24" t="s">
        <v>514</v>
      </c>
      <c r="E20" s="61" t="s">
        <v>151</v>
      </c>
      <c r="F20" s="61">
        <v>104</v>
      </c>
      <c r="G20" s="108" t="s">
        <v>264</v>
      </c>
    </row>
    <row r="21" spans="1:7" x14ac:dyDescent="0.15">
      <c r="A21" s="107"/>
      <c r="B21" s="24"/>
      <c r="C21" s="107"/>
      <c r="D21" s="24"/>
      <c r="E21" s="61"/>
      <c r="F21" s="61"/>
      <c r="G21" s="108"/>
    </row>
    <row r="22" spans="1:7" x14ac:dyDescent="0.15">
      <c r="A22" s="107" t="s">
        <v>598</v>
      </c>
      <c r="B22" s="24" t="s">
        <v>186</v>
      </c>
      <c r="C22" s="107" t="s">
        <v>199</v>
      </c>
      <c r="D22" s="24" t="s">
        <v>197</v>
      </c>
      <c r="E22" s="61" t="s">
        <v>49</v>
      </c>
      <c r="F22" s="61">
        <v>20</v>
      </c>
      <c r="G22" s="108" t="s">
        <v>531</v>
      </c>
    </row>
    <row r="23" spans="1:7" x14ac:dyDescent="0.15">
      <c r="A23" s="107" t="s">
        <v>184</v>
      </c>
      <c r="B23" s="24" t="s">
        <v>187</v>
      </c>
      <c r="C23" s="107" t="s">
        <v>595</v>
      </c>
      <c r="D23" s="24" t="s">
        <v>599</v>
      </c>
      <c r="E23" s="61" t="s">
        <v>590</v>
      </c>
      <c r="F23" s="61">
        <v>36</v>
      </c>
      <c r="G23" s="108" t="s">
        <v>296</v>
      </c>
    </row>
    <row r="24" spans="1:7" x14ac:dyDescent="0.15">
      <c r="A24" s="107" t="s">
        <v>184</v>
      </c>
      <c r="B24" s="24" t="s">
        <v>188</v>
      </c>
      <c r="C24" s="107" t="s">
        <v>589</v>
      </c>
      <c r="D24" s="24" t="s">
        <v>192</v>
      </c>
      <c r="E24" s="61" t="s">
        <v>590</v>
      </c>
      <c r="F24" s="61">
        <v>9</v>
      </c>
      <c r="G24" s="108">
        <v>11</v>
      </c>
    </row>
    <row r="25" spans="1:7" x14ac:dyDescent="0.15">
      <c r="A25" s="107" t="s">
        <v>184</v>
      </c>
      <c r="B25" s="24" t="s">
        <v>189</v>
      </c>
      <c r="C25" s="107" t="s">
        <v>595</v>
      </c>
      <c r="D25" s="24" t="s">
        <v>198</v>
      </c>
      <c r="E25" s="61" t="s">
        <v>590</v>
      </c>
      <c r="F25" s="61">
        <v>24</v>
      </c>
      <c r="G25" s="108">
        <v>11</v>
      </c>
    </row>
    <row r="26" spans="1:7" x14ac:dyDescent="0.15">
      <c r="A26" s="107"/>
      <c r="B26" s="24"/>
      <c r="C26" s="107"/>
      <c r="D26" s="24"/>
      <c r="E26" s="61"/>
      <c r="F26" s="61"/>
      <c r="G26" s="108"/>
    </row>
    <row r="27" spans="1:7" s="116" customFormat="1" x14ac:dyDescent="0.15">
      <c r="A27" s="17" t="s">
        <v>600</v>
      </c>
      <c r="B27" s="121" t="s">
        <v>501</v>
      </c>
      <c r="C27" s="17" t="s">
        <v>502</v>
      </c>
      <c r="D27" s="121" t="s">
        <v>200</v>
      </c>
      <c r="E27" s="126" t="s">
        <v>152</v>
      </c>
      <c r="F27" s="126">
        <v>8</v>
      </c>
      <c r="G27" s="12" t="s">
        <v>503</v>
      </c>
    </row>
    <row r="28" spans="1:7" s="116" customFormat="1" x14ac:dyDescent="0.15">
      <c r="A28" s="17" t="s">
        <v>600</v>
      </c>
      <c r="B28" s="121" t="s">
        <v>504</v>
      </c>
      <c r="C28" s="17" t="s">
        <v>502</v>
      </c>
      <c r="D28" s="121" t="s">
        <v>200</v>
      </c>
      <c r="E28" s="126" t="s">
        <v>152</v>
      </c>
      <c r="F28" s="126">
        <v>12</v>
      </c>
      <c r="G28" s="12">
        <v>2</v>
      </c>
    </row>
    <row r="29" spans="1:7" s="116" customFormat="1" x14ac:dyDescent="0.15">
      <c r="A29" s="17" t="s">
        <v>600</v>
      </c>
      <c r="B29" s="121" t="s">
        <v>505</v>
      </c>
      <c r="C29" s="17" t="s">
        <v>502</v>
      </c>
      <c r="D29" s="121" t="s">
        <v>200</v>
      </c>
      <c r="E29" s="126" t="s">
        <v>49</v>
      </c>
      <c r="F29" s="126">
        <v>18</v>
      </c>
      <c r="G29" s="12">
        <v>2</v>
      </c>
    </row>
    <row r="30" spans="1:7" x14ac:dyDescent="0.15">
      <c r="A30" s="17" t="s">
        <v>600</v>
      </c>
      <c r="B30" s="121" t="s">
        <v>506</v>
      </c>
      <c r="C30" s="17" t="s">
        <v>502</v>
      </c>
      <c r="D30" s="121" t="s">
        <v>200</v>
      </c>
      <c r="E30" s="126" t="s">
        <v>152</v>
      </c>
      <c r="F30" s="126">
        <v>12</v>
      </c>
      <c r="G30" s="12">
        <v>2</v>
      </c>
    </row>
    <row r="31" spans="1:7" x14ac:dyDescent="0.15">
      <c r="A31" s="17" t="s">
        <v>600</v>
      </c>
      <c r="B31" s="121" t="s">
        <v>507</v>
      </c>
      <c r="C31" s="17" t="s">
        <v>502</v>
      </c>
      <c r="D31" s="121" t="s">
        <v>200</v>
      </c>
      <c r="E31" s="126" t="s">
        <v>152</v>
      </c>
      <c r="F31" s="126">
        <v>12</v>
      </c>
      <c r="G31" s="12">
        <v>2</v>
      </c>
    </row>
    <row r="32" spans="1:7" x14ac:dyDescent="0.15">
      <c r="A32" s="17" t="s">
        <v>600</v>
      </c>
      <c r="B32" s="121" t="s">
        <v>508</v>
      </c>
      <c r="C32" s="17" t="s">
        <v>502</v>
      </c>
      <c r="D32" s="121" t="s">
        <v>200</v>
      </c>
      <c r="E32" s="126" t="s">
        <v>152</v>
      </c>
      <c r="F32" s="126">
        <v>12</v>
      </c>
      <c r="G32" s="12">
        <v>2</v>
      </c>
    </row>
    <row r="33" spans="1:7" x14ac:dyDescent="0.15">
      <c r="A33" s="107"/>
      <c r="B33" s="24"/>
      <c r="C33" s="107"/>
      <c r="D33" s="24"/>
      <c r="E33" s="24"/>
      <c r="F33" s="61"/>
      <c r="G33" s="108"/>
    </row>
    <row r="34" spans="1:7" x14ac:dyDescent="0.15">
      <c r="A34" s="107" t="s">
        <v>601</v>
      </c>
      <c r="B34" s="24" t="s">
        <v>602</v>
      </c>
      <c r="C34" s="107" t="s">
        <v>502</v>
      </c>
      <c r="D34" s="24" t="s">
        <v>201</v>
      </c>
      <c r="E34" s="61" t="s">
        <v>49</v>
      </c>
      <c r="F34" s="61">
        <v>48</v>
      </c>
      <c r="G34" s="108" t="s">
        <v>297</v>
      </c>
    </row>
    <row r="35" spans="1:7" x14ac:dyDescent="0.15">
      <c r="A35" s="107" t="s">
        <v>603</v>
      </c>
      <c r="B35" s="24" t="s">
        <v>602</v>
      </c>
      <c r="C35" s="107" t="s">
        <v>595</v>
      </c>
      <c r="D35" s="24" t="s">
        <v>202</v>
      </c>
      <c r="E35" s="61" t="s">
        <v>590</v>
      </c>
      <c r="F35" s="61">
        <v>40</v>
      </c>
      <c r="G35" s="108">
        <v>51</v>
      </c>
    </row>
    <row r="36" spans="1:7" x14ac:dyDescent="0.15">
      <c r="A36" s="107" t="s">
        <v>604</v>
      </c>
      <c r="B36" s="24" t="s">
        <v>605</v>
      </c>
      <c r="C36" s="107" t="s">
        <v>589</v>
      </c>
      <c r="D36" s="24" t="s">
        <v>203</v>
      </c>
      <c r="E36" s="61" t="s">
        <v>152</v>
      </c>
      <c r="F36" s="61">
        <v>16</v>
      </c>
      <c r="G36" s="108">
        <v>55</v>
      </c>
    </row>
    <row r="37" spans="1:7" x14ac:dyDescent="0.15">
      <c r="A37" s="107" t="s">
        <v>606</v>
      </c>
      <c r="B37" s="24" t="s">
        <v>607</v>
      </c>
      <c r="C37" s="107" t="s">
        <v>595</v>
      </c>
      <c r="D37" s="24" t="s">
        <v>203</v>
      </c>
      <c r="E37" s="61" t="s">
        <v>49</v>
      </c>
      <c r="F37" s="61">
        <v>12</v>
      </c>
      <c r="G37" s="108">
        <v>61</v>
      </c>
    </row>
    <row r="38" spans="1:7" x14ac:dyDescent="0.15">
      <c r="A38" s="107" t="s">
        <v>608</v>
      </c>
      <c r="B38" s="24" t="s">
        <v>609</v>
      </c>
      <c r="C38" s="107" t="s">
        <v>595</v>
      </c>
      <c r="D38" s="24" t="s">
        <v>204</v>
      </c>
      <c r="E38" s="61" t="s">
        <v>152</v>
      </c>
      <c r="F38" s="61">
        <v>6</v>
      </c>
      <c r="G38" s="108">
        <v>61</v>
      </c>
    </row>
    <row r="39" spans="1:7" x14ac:dyDescent="0.15">
      <c r="A39" s="107"/>
      <c r="B39" s="24"/>
      <c r="C39" s="107"/>
      <c r="D39" s="24"/>
      <c r="E39" s="61"/>
      <c r="F39" s="61"/>
      <c r="G39" s="108"/>
    </row>
    <row r="40" spans="1:7" x14ac:dyDescent="0.15">
      <c r="A40" s="107" t="s">
        <v>610</v>
      </c>
      <c r="B40" s="24" t="s">
        <v>602</v>
      </c>
      <c r="C40" s="107" t="s">
        <v>50</v>
      </c>
      <c r="D40" s="24"/>
      <c r="E40" s="117" t="s">
        <v>49</v>
      </c>
      <c r="F40" s="117">
        <v>40</v>
      </c>
      <c r="G40" s="108" t="s">
        <v>298</v>
      </c>
    </row>
    <row r="41" spans="1:7" s="116" customFormat="1" x14ac:dyDescent="0.15">
      <c r="A41" s="107"/>
      <c r="B41" s="134"/>
      <c r="C41" s="24"/>
      <c r="D41" s="24"/>
      <c r="E41" s="117"/>
      <c r="F41" s="117"/>
      <c r="G41" s="108"/>
    </row>
    <row r="42" spans="1:7" s="116" customFormat="1" x14ac:dyDescent="0.15">
      <c r="A42" s="17" t="s">
        <v>509</v>
      </c>
      <c r="B42" s="121" t="s">
        <v>611</v>
      </c>
      <c r="C42" s="17" t="s">
        <v>190</v>
      </c>
      <c r="D42" s="121" t="s">
        <v>612</v>
      </c>
      <c r="E42" s="126" t="s">
        <v>49</v>
      </c>
      <c r="F42" s="126">
        <v>30</v>
      </c>
      <c r="G42" s="12" t="s">
        <v>510</v>
      </c>
    </row>
    <row r="43" spans="1:7" s="116" customFormat="1" x14ac:dyDescent="0.15">
      <c r="A43" s="17" t="s">
        <v>608</v>
      </c>
      <c r="B43" s="121" t="s">
        <v>511</v>
      </c>
      <c r="C43" s="17" t="s">
        <v>595</v>
      </c>
      <c r="D43" s="121" t="s">
        <v>204</v>
      </c>
      <c r="E43" s="126" t="s">
        <v>590</v>
      </c>
      <c r="F43" s="126">
        <v>20</v>
      </c>
      <c r="G43" s="12">
        <v>49</v>
      </c>
    </row>
    <row r="44" spans="1:7" s="116" customFormat="1" x14ac:dyDescent="0.15">
      <c r="A44" s="17" t="s">
        <v>608</v>
      </c>
      <c r="B44" s="121" t="s">
        <v>512</v>
      </c>
      <c r="C44" s="17" t="s">
        <v>595</v>
      </c>
      <c r="D44" s="121" t="s">
        <v>203</v>
      </c>
      <c r="E44" s="126" t="s">
        <v>590</v>
      </c>
      <c r="F44" s="126">
        <v>20</v>
      </c>
      <c r="G44" s="12">
        <v>49</v>
      </c>
    </row>
    <row r="45" spans="1:7" s="116" customFormat="1" x14ac:dyDescent="0.15">
      <c r="A45" s="17" t="s">
        <v>608</v>
      </c>
      <c r="B45" s="121" t="s">
        <v>513</v>
      </c>
      <c r="C45" s="17" t="s">
        <v>595</v>
      </c>
      <c r="D45" s="121" t="s">
        <v>514</v>
      </c>
      <c r="E45" s="126" t="s">
        <v>590</v>
      </c>
      <c r="F45" s="126">
        <v>10</v>
      </c>
      <c r="G45" s="12">
        <v>49</v>
      </c>
    </row>
    <row r="46" spans="1:7" s="116" customFormat="1" x14ac:dyDescent="0.15">
      <c r="A46" s="17" t="s">
        <v>608</v>
      </c>
      <c r="B46" s="121" t="s">
        <v>515</v>
      </c>
      <c r="C46" s="17" t="s">
        <v>595</v>
      </c>
      <c r="D46" s="121" t="s">
        <v>516</v>
      </c>
      <c r="E46" s="126" t="s">
        <v>590</v>
      </c>
      <c r="F46" s="126">
        <v>24</v>
      </c>
      <c r="G46" s="12">
        <v>49</v>
      </c>
    </row>
    <row r="47" spans="1:7" s="116" customFormat="1" x14ac:dyDescent="0.15">
      <c r="A47" s="19" t="s">
        <v>608</v>
      </c>
      <c r="B47" s="135" t="s">
        <v>517</v>
      </c>
      <c r="C47" s="19" t="s">
        <v>595</v>
      </c>
      <c r="D47" s="123" t="s">
        <v>518</v>
      </c>
      <c r="E47" s="136" t="s">
        <v>590</v>
      </c>
      <c r="F47" s="136">
        <v>40</v>
      </c>
      <c r="G47" s="16">
        <v>49</v>
      </c>
    </row>
    <row r="48" spans="1:7" x14ac:dyDescent="0.15">
      <c r="A48" s="24" t="s">
        <v>253</v>
      </c>
      <c r="B48" s="24"/>
      <c r="C48" s="24"/>
      <c r="D48" s="24"/>
      <c r="E48" s="24"/>
      <c r="F48" s="24"/>
      <c r="G48" s="29" t="s">
        <v>585</v>
      </c>
    </row>
  </sheetData>
  <mergeCells count="3">
    <mergeCell ref="A2:G2"/>
    <mergeCell ref="A5:B5"/>
    <mergeCell ref="C5:D5"/>
  </mergeCells>
  <phoneticPr fontId="2"/>
  <printOptions horizontalCentered="1"/>
  <pageMargins left="0.98425196850393704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100" zoomScaleSheetLayoutView="100" workbookViewId="0">
      <selection activeCell="F8" sqref="F8"/>
    </sheetView>
  </sheetViews>
  <sheetFormatPr defaultRowHeight="18.75" x14ac:dyDescent="0.15"/>
  <cols>
    <col min="1" max="1" width="14.625" style="116" customWidth="1"/>
    <col min="2" max="2" width="10.375" style="116" bestFit="1" customWidth="1"/>
    <col min="3" max="3" width="12.125" style="116" customWidth="1"/>
    <col min="4" max="4" width="10.375" style="116" bestFit="1" customWidth="1"/>
    <col min="5" max="5" width="9.625" style="116" customWidth="1"/>
    <col min="6" max="6" width="8.375" style="116" customWidth="1"/>
    <col min="7" max="7" width="11.625" style="116" customWidth="1"/>
    <col min="8" max="16384" width="9" style="116"/>
  </cols>
  <sheetData>
    <row r="1" spans="1:7" x14ac:dyDescent="0.15">
      <c r="A1" s="118"/>
      <c r="B1" s="1"/>
      <c r="C1" s="1"/>
      <c r="D1" s="1"/>
      <c r="E1" s="24"/>
      <c r="F1" s="24"/>
      <c r="G1" s="24"/>
    </row>
    <row r="2" spans="1:7" x14ac:dyDescent="0.15">
      <c r="A2" s="158" t="s">
        <v>670</v>
      </c>
      <c r="B2" s="158"/>
      <c r="C2" s="158"/>
      <c r="D2" s="158"/>
      <c r="E2" s="158"/>
      <c r="F2" s="158"/>
      <c r="G2" s="158"/>
    </row>
    <row r="3" spans="1:7" x14ac:dyDescent="0.15">
      <c r="A3" s="24" t="s">
        <v>43</v>
      </c>
      <c r="B3" s="24"/>
      <c r="C3" s="24"/>
      <c r="D3" s="24"/>
      <c r="E3" s="24"/>
      <c r="F3" s="24"/>
      <c r="G3" s="24"/>
    </row>
    <row r="4" spans="1:7" x14ac:dyDescent="0.15">
      <c r="A4" s="24" t="s">
        <v>252</v>
      </c>
      <c r="B4" s="24"/>
      <c r="C4" s="24"/>
      <c r="D4" s="24"/>
      <c r="E4" s="24"/>
      <c r="F4" s="24"/>
      <c r="G4" s="29" t="s">
        <v>586</v>
      </c>
    </row>
    <row r="5" spans="1:7" x14ac:dyDescent="0.15">
      <c r="A5" s="177" t="s">
        <v>229</v>
      </c>
      <c r="B5" s="178"/>
      <c r="C5" s="177" t="s">
        <v>44</v>
      </c>
      <c r="D5" s="178"/>
      <c r="E5" s="153" t="s">
        <v>45</v>
      </c>
      <c r="F5" s="153" t="s">
        <v>46</v>
      </c>
      <c r="G5" s="153" t="s">
        <v>47</v>
      </c>
    </row>
    <row r="6" spans="1:7" x14ac:dyDescent="0.15">
      <c r="A6" s="109" t="s">
        <v>613</v>
      </c>
      <c r="B6" s="110" t="s">
        <v>614</v>
      </c>
      <c r="C6" s="109" t="s">
        <v>615</v>
      </c>
      <c r="D6" s="111" t="s">
        <v>616</v>
      </c>
      <c r="E6" s="112" t="s">
        <v>151</v>
      </c>
      <c r="F6" s="112">
        <v>88</v>
      </c>
      <c r="G6" s="151" t="s">
        <v>617</v>
      </c>
    </row>
    <row r="7" spans="1:7" x14ac:dyDescent="0.15">
      <c r="A7" s="107" t="s">
        <v>608</v>
      </c>
      <c r="B7" s="24" t="s">
        <v>618</v>
      </c>
      <c r="C7" s="107" t="s">
        <v>595</v>
      </c>
      <c r="D7" s="24" t="s">
        <v>619</v>
      </c>
      <c r="E7" s="154" t="s">
        <v>151</v>
      </c>
      <c r="F7" s="154">
        <v>132</v>
      </c>
      <c r="G7" s="108">
        <v>48</v>
      </c>
    </row>
    <row r="8" spans="1:7" x14ac:dyDescent="0.15">
      <c r="A8" s="107" t="s">
        <v>608</v>
      </c>
      <c r="B8" s="24" t="s">
        <v>620</v>
      </c>
      <c r="C8" s="107" t="s">
        <v>595</v>
      </c>
      <c r="D8" s="24" t="s">
        <v>621</v>
      </c>
      <c r="E8" s="154" t="s">
        <v>151</v>
      </c>
      <c r="F8" s="154">
        <v>132</v>
      </c>
      <c r="G8" s="108">
        <v>48</v>
      </c>
    </row>
    <row r="9" spans="1:7" x14ac:dyDescent="0.15">
      <c r="A9" s="107" t="s">
        <v>608</v>
      </c>
      <c r="B9" s="24" t="s">
        <v>622</v>
      </c>
      <c r="C9" s="107" t="s">
        <v>595</v>
      </c>
      <c r="D9" s="24" t="s">
        <v>623</v>
      </c>
      <c r="E9" s="154" t="s">
        <v>151</v>
      </c>
      <c r="F9" s="154">
        <v>88</v>
      </c>
      <c r="G9" s="108">
        <v>48</v>
      </c>
    </row>
    <row r="10" spans="1:7" x14ac:dyDescent="0.15">
      <c r="A10" s="107" t="s">
        <v>608</v>
      </c>
      <c r="B10" s="24" t="s">
        <v>624</v>
      </c>
      <c r="C10" s="107" t="s">
        <v>595</v>
      </c>
      <c r="D10" s="24" t="s">
        <v>625</v>
      </c>
      <c r="E10" s="154" t="s">
        <v>151</v>
      </c>
      <c r="F10" s="154">
        <v>88</v>
      </c>
      <c r="G10" s="108">
        <v>48</v>
      </c>
    </row>
    <row r="11" spans="1:7" x14ac:dyDescent="0.15">
      <c r="A11" s="107" t="s">
        <v>608</v>
      </c>
      <c r="B11" s="24" t="s">
        <v>626</v>
      </c>
      <c r="C11" s="107" t="s">
        <v>595</v>
      </c>
      <c r="D11" s="24" t="s">
        <v>627</v>
      </c>
      <c r="E11" s="154" t="s">
        <v>151</v>
      </c>
      <c r="F11" s="154">
        <v>84</v>
      </c>
      <c r="G11" s="108">
        <v>48</v>
      </c>
    </row>
    <row r="12" spans="1:7" x14ac:dyDescent="0.15">
      <c r="A12" s="107" t="s">
        <v>608</v>
      </c>
      <c r="B12" s="24" t="s">
        <v>628</v>
      </c>
      <c r="C12" s="107" t="s">
        <v>595</v>
      </c>
      <c r="D12" s="24" t="s">
        <v>629</v>
      </c>
      <c r="E12" s="154" t="s">
        <v>151</v>
      </c>
      <c r="F12" s="154">
        <v>88</v>
      </c>
      <c r="G12" s="108">
        <v>48</v>
      </c>
    </row>
    <row r="13" spans="1:7" x14ac:dyDescent="0.15">
      <c r="A13" s="107"/>
      <c r="B13" s="24"/>
      <c r="C13" s="107"/>
      <c r="D13" s="24"/>
      <c r="E13" s="154"/>
      <c r="F13" s="154"/>
      <c r="G13" s="108"/>
    </row>
    <row r="14" spans="1:7" x14ac:dyDescent="0.15">
      <c r="A14" s="107" t="s">
        <v>630</v>
      </c>
      <c r="B14" s="24" t="s">
        <v>631</v>
      </c>
      <c r="C14" s="107" t="s">
        <v>632</v>
      </c>
      <c r="D14" s="24" t="s">
        <v>633</v>
      </c>
      <c r="E14" s="154" t="s">
        <v>49</v>
      </c>
      <c r="F14" s="154">
        <v>32</v>
      </c>
      <c r="G14" s="108" t="s">
        <v>634</v>
      </c>
    </row>
    <row r="15" spans="1:7" x14ac:dyDescent="0.15">
      <c r="A15" s="107"/>
      <c r="B15" s="24" t="s">
        <v>635</v>
      </c>
      <c r="C15" s="107" t="s">
        <v>595</v>
      </c>
      <c r="D15" s="24" t="s">
        <v>636</v>
      </c>
      <c r="E15" s="154" t="s">
        <v>590</v>
      </c>
      <c r="F15" s="154">
        <v>40</v>
      </c>
      <c r="G15" s="108">
        <v>5</v>
      </c>
    </row>
    <row r="16" spans="1:7" x14ac:dyDescent="0.15">
      <c r="A16" s="107"/>
      <c r="B16" s="24" t="s">
        <v>637</v>
      </c>
      <c r="C16" s="107" t="s">
        <v>595</v>
      </c>
      <c r="D16" s="24" t="s">
        <v>638</v>
      </c>
      <c r="E16" s="154" t="s">
        <v>590</v>
      </c>
      <c r="F16" s="154">
        <v>50</v>
      </c>
      <c r="G16" s="108">
        <v>5</v>
      </c>
    </row>
    <row r="17" spans="1:7" x14ac:dyDescent="0.15">
      <c r="A17" s="107"/>
      <c r="B17" s="24" t="s">
        <v>639</v>
      </c>
      <c r="C17" s="107" t="s">
        <v>595</v>
      </c>
      <c r="D17" s="24" t="s">
        <v>640</v>
      </c>
      <c r="E17" s="154" t="s">
        <v>590</v>
      </c>
      <c r="F17" s="154">
        <v>36</v>
      </c>
      <c r="G17" s="108">
        <v>8</v>
      </c>
    </row>
    <row r="18" spans="1:7" x14ac:dyDescent="0.15">
      <c r="A18" s="107"/>
      <c r="B18" s="24" t="s">
        <v>641</v>
      </c>
      <c r="C18" s="107" t="s">
        <v>595</v>
      </c>
      <c r="D18" s="24" t="s">
        <v>642</v>
      </c>
      <c r="E18" s="154" t="s">
        <v>590</v>
      </c>
      <c r="F18" s="154">
        <v>20</v>
      </c>
      <c r="G18" s="108" t="s">
        <v>643</v>
      </c>
    </row>
    <row r="19" spans="1:7" x14ac:dyDescent="0.15">
      <c r="A19" s="107"/>
      <c r="B19" s="24" t="s">
        <v>644</v>
      </c>
      <c r="C19" s="107" t="s">
        <v>595</v>
      </c>
      <c r="D19" s="24" t="s">
        <v>645</v>
      </c>
      <c r="E19" s="154" t="s">
        <v>590</v>
      </c>
      <c r="F19" s="154">
        <v>30</v>
      </c>
      <c r="G19" s="108">
        <v>62</v>
      </c>
    </row>
    <row r="20" spans="1:7" x14ac:dyDescent="0.15">
      <c r="A20" s="107"/>
      <c r="B20" s="24" t="s">
        <v>646</v>
      </c>
      <c r="C20" s="107" t="s">
        <v>595</v>
      </c>
      <c r="D20" s="24" t="s">
        <v>647</v>
      </c>
      <c r="E20" s="154" t="s">
        <v>590</v>
      </c>
      <c r="F20" s="154">
        <v>30</v>
      </c>
      <c r="G20" s="108">
        <v>62</v>
      </c>
    </row>
    <row r="21" spans="1:7" x14ac:dyDescent="0.15">
      <c r="A21" s="107"/>
      <c r="B21" s="24" t="s">
        <v>648</v>
      </c>
      <c r="C21" s="107" t="s">
        <v>595</v>
      </c>
      <c r="D21" s="24" t="s">
        <v>649</v>
      </c>
      <c r="E21" s="154" t="s">
        <v>590</v>
      </c>
      <c r="F21" s="154">
        <v>20</v>
      </c>
      <c r="G21" s="108">
        <v>62</v>
      </c>
    </row>
    <row r="22" spans="1:7" x14ac:dyDescent="0.15">
      <c r="A22" s="107"/>
      <c r="B22" s="24" t="s">
        <v>650</v>
      </c>
      <c r="C22" s="107" t="s">
        <v>595</v>
      </c>
      <c r="D22" s="24" t="s">
        <v>651</v>
      </c>
      <c r="E22" s="154" t="s">
        <v>590</v>
      </c>
      <c r="F22" s="154">
        <v>84</v>
      </c>
      <c r="G22" s="108" t="s">
        <v>652</v>
      </c>
    </row>
    <row r="23" spans="1:7" x14ac:dyDescent="0.15">
      <c r="A23" s="107"/>
      <c r="B23" s="24" t="s">
        <v>653</v>
      </c>
      <c r="C23" s="107" t="s">
        <v>595</v>
      </c>
      <c r="D23" s="24" t="s">
        <v>654</v>
      </c>
      <c r="E23" s="154" t="s">
        <v>590</v>
      </c>
      <c r="F23" s="154">
        <v>30</v>
      </c>
      <c r="G23" s="108" t="s">
        <v>655</v>
      </c>
    </row>
    <row r="24" spans="1:7" x14ac:dyDescent="0.15">
      <c r="A24" s="107"/>
      <c r="B24" s="24" t="s">
        <v>656</v>
      </c>
      <c r="C24" s="107" t="s">
        <v>595</v>
      </c>
      <c r="D24" s="24" t="s">
        <v>657</v>
      </c>
      <c r="E24" s="154" t="s">
        <v>590</v>
      </c>
      <c r="F24" s="154">
        <v>30</v>
      </c>
      <c r="G24" s="108">
        <v>60</v>
      </c>
    </row>
    <row r="25" spans="1:7" x14ac:dyDescent="0.15">
      <c r="A25" s="107"/>
      <c r="B25" s="24" t="s">
        <v>658</v>
      </c>
      <c r="C25" s="107" t="s">
        <v>595</v>
      </c>
      <c r="D25" s="24" t="s">
        <v>659</v>
      </c>
      <c r="E25" s="154" t="s">
        <v>590</v>
      </c>
      <c r="F25" s="154">
        <v>20</v>
      </c>
      <c r="G25" s="108">
        <v>60</v>
      </c>
    </row>
    <row r="26" spans="1:7" x14ac:dyDescent="0.15">
      <c r="A26" s="107"/>
      <c r="B26" s="24" t="s">
        <v>660</v>
      </c>
      <c r="C26" s="107" t="s">
        <v>595</v>
      </c>
      <c r="D26" s="24" t="s">
        <v>661</v>
      </c>
      <c r="E26" s="154" t="s">
        <v>590</v>
      </c>
      <c r="F26" s="154">
        <v>20</v>
      </c>
      <c r="G26" s="108">
        <v>60</v>
      </c>
    </row>
    <row r="27" spans="1:7" x14ac:dyDescent="0.15">
      <c r="A27" s="107"/>
      <c r="B27" s="24" t="s">
        <v>662</v>
      </c>
      <c r="C27" s="107" t="s">
        <v>595</v>
      </c>
      <c r="D27" s="24" t="s">
        <v>663</v>
      </c>
      <c r="E27" s="154" t="s">
        <v>590</v>
      </c>
      <c r="F27" s="154">
        <v>20</v>
      </c>
      <c r="G27" s="108">
        <v>60</v>
      </c>
    </row>
    <row r="28" spans="1:7" x14ac:dyDescent="0.15">
      <c r="A28" s="107"/>
      <c r="B28" s="24" t="s">
        <v>664</v>
      </c>
      <c r="C28" s="107" t="s">
        <v>595</v>
      </c>
      <c r="D28" s="24" t="s">
        <v>665</v>
      </c>
      <c r="E28" s="154" t="s">
        <v>590</v>
      </c>
      <c r="F28" s="154">
        <v>30</v>
      </c>
      <c r="G28" s="108">
        <v>60</v>
      </c>
    </row>
    <row r="29" spans="1:7" x14ac:dyDescent="0.15">
      <c r="A29" s="107"/>
      <c r="B29" s="24"/>
      <c r="C29" s="107"/>
      <c r="D29" s="24"/>
      <c r="E29" s="154"/>
      <c r="F29" s="154"/>
      <c r="G29" s="108"/>
    </row>
    <row r="30" spans="1:7" x14ac:dyDescent="0.15">
      <c r="A30" s="107" t="s">
        <v>666</v>
      </c>
      <c r="B30" s="24" t="s">
        <v>650</v>
      </c>
      <c r="C30" s="107" t="s">
        <v>667</v>
      </c>
      <c r="D30" s="24" t="s">
        <v>651</v>
      </c>
      <c r="E30" s="154" t="s">
        <v>49</v>
      </c>
      <c r="F30" s="154">
        <v>19</v>
      </c>
      <c r="G30" s="108" t="s">
        <v>655</v>
      </c>
    </row>
    <row r="31" spans="1:7" x14ac:dyDescent="0.15">
      <c r="A31" s="107"/>
      <c r="B31" s="24" t="s">
        <v>653</v>
      </c>
      <c r="C31" s="107" t="s">
        <v>595</v>
      </c>
      <c r="D31" s="24" t="s">
        <v>654</v>
      </c>
      <c r="E31" s="154" t="s">
        <v>590</v>
      </c>
      <c r="F31" s="154">
        <v>20</v>
      </c>
      <c r="G31" s="108">
        <v>62</v>
      </c>
    </row>
    <row r="32" spans="1:7" x14ac:dyDescent="0.15">
      <c r="A32" s="107"/>
      <c r="B32" s="24" t="s">
        <v>656</v>
      </c>
      <c r="C32" s="107" t="s">
        <v>595</v>
      </c>
      <c r="D32" s="24" t="s">
        <v>657</v>
      </c>
      <c r="E32" s="154" t="s">
        <v>590</v>
      </c>
      <c r="F32" s="154">
        <v>30</v>
      </c>
      <c r="G32" s="108">
        <v>62</v>
      </c>
    </row>
    <row r="33" spans="1:7" x14ac:dyDescent="0.15">
      <c r="A33" s="107"/>
      <c r="B33" s="24" t="s">
        <v>668</v>
      </c>
      <c r="C33" s="107" t="s">
        <v>595</v>
      </c>
      <c r="D33" s="24" t="s">
        <v>669</v>
      </c>
      <c r="E33" s="154" t="s">
        <v>590</v>
      </c>
      <c r="F33" s="154">
        <v>19</v>
      </c>
      <c r="G33" s="108">
        <v>62</v>
      </c>
    </row>
    <row r="34" spans="1:7" x14ac:dyDescent="0.15">
      <c r="A34" s="155"/>
      <c r="B34" s="156" t="s">
        <v>658</v>
      </c>
      <c r="C34" s="155" t="s">
        <v>595</v>
      </c>
      <c r="D34" s="156" t="s">
        <v>659</v>
      </c>
      <c r="E34" s="157" t="s">
        <v>590</v>
      </c>
      <c r="F34" s="157">
        <v>30</v>
      </c>
      <c r="G34" s="152">
        <v>63</v>
      </c>
    </row>
    <row r="35" spans="1:7" x14ac:dyDescent="0.15">
      <c r="A35" s="24" t="s">
        <v>253</v>
      </c>
      <c r="B35" s="24"/>
      <c r="C35" s="24"/>
      <c r="D35" s="24"/>
      <c r="E35" s="24"/>
      <c r="F35" s="24"/>
      <c r="G35" s="29" t="s">
        <v>585</v>
      </c>
    </row>
  </sheetData>
  <mergeCells count="3">
    <mergeCell ref="A2:G2"/>
    <mergeCell ref="A5:B5"/>
    <mergeCell ref="C5:D5"/>
  </mergeCells>
  <phoneticPr fontId="2"/>
  <printOptions horizontalCentered="1"/>
  <pageMargins left="0.98425196850393704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Normal="85" zoomScaleSheetLayoutView="100" workbookViewId="0">
      <selection activeCell="F8" sqref="F8"/>
    </sheetView>
  </sheetViews>
  <sheetFormatPr defaultRowHeight="18.75" x14ac:dyDescent="0.15"/>
  <cols>
    <col min="1" max="1" width="25.625" style="82" customWidth="1"/>
    <col min="2" max="2" width="33.75" style="82" customWidth="1"/>
    <col min="3" max="4" width="10.625" style="82" customWidth="1"/>
    <col min="5" max="16384" width="9" style="82"/>
  </cols>
  <sheetData>
    <row r="1" spans="1:4" x14ac:dyDescent="0.15">
      <c r="A1" s="118"/>
      <c r="B1" s="1"/>
      <c r="C1" s="1"/>
      <c r="D1" s="1"/>
    </row>
    <row r="2" spans="1:4" x14ac:dyDescent="0.15">
      <c r="A2" s="183" t="s">
        <v>519</v>
      </c>
      <c r="B2" s="184"/>
      <c r="C2" s="184"/>
      <c r="D2" s="184"/>
    </row>
    <row r="3" spans="1:4" x14ac:dyDescent="0.15">
      <c r="A3" s="1" t="s">
        <v>52</v>
      </c>
      <c r="B3" s="1"/>
      <c r="C3" s="1"/>
      <c r="D3" s="1"/>
    </row>
    <row r="4" spans="1:4" x14ac:dyDescent="0.15">
      <c r="A4" s="1" t="s">
        <v>148</v>
      </c>
      <c r="B4" s="1"/>
      <c r="C4" s="93"/>
      <c r="D4" s="4" t="s">
        <v>582</v>
      </c>
    </row>
    <row r="5" spans="1:4" x14ac:dyDescent="0.15">
      <c r="A5" s="94" t="s">
        <v>231</v>
      </c>
      <c r="B5" s="94" t="s">
        <v>53</v>
      </c>
      <c r="C5" s="94" t="s">
        <v>206</v>
      </c>
      <c r="D5" s="95" t="s">
        <v>54</v>
      </c>
    </row>
    <row r="6" spans="1:4" x14ac:dyDescent="0.15">
      <c r="A6" s="5" t="s">
        <v>424</v>
      </c>
      <c r="B6" s="119" t="s">
        <v>97</v>
      </c>
      <c r="C6" s="120">
        <v>170</v>
      </c>
      <c r="D6" s="8" t="s">
        <v>538</v>
      </c>
    </row>
    <row r="7" spans="1:4" x14ac:dyDescent="0.15">
      <c r="A7" s="9" t="s">
        <v>435</v>
      </c>
      <c r="B7" s="17" t="s">
        <v>108</v>
      </c>
      <c r="C7" s="121">
        <v>324</v>
      </c>
      <c r="D7" s="12" t="s">
        <v>542</v>
      </c>
    </row>
    <row r="8" spans="1:4" x14ac:dyDescent="0.15">
      <c r="A8" s="9" t="s">
        <v>274</v>
      </c>
      <c r="B8" s="17" t="s">
        <v>116</v>
      </c>
      <c r="C8" s="121">
        <v>234</v>
      </c>
      <c r="D8" s="12" t="s">
        <v>548</v>
      </c>
    </row>
    <row r="9" spans="1:4" x14ac:dyDescent="0.15">
      <c r="A9" s="9" t="s">
        <v>461</v>
      </c>
      <c r="B9" s="17" t="s">
        <v>467</v>
      </c>
      <c r="C9" s="121">
        <v>100</v>
      </c>
      <c r="D9" s="12" t="s">
        <v>549</v>
      </c>
    </row>
    <row r="10" spans="1:4" x14ac:dyDescent="0.15">
      <c r="A10" s="9" t="s">
        <v>431</v>
      </c>
      <c r="B10" s="17" t="s">
        <v>103</v>
      </c>
      <c r="C10" s="121">
        <v>253</v>
      </c>
      <c r="D10" s="12" t="s">
        <v>541</v>
      </c>
    </row>
    <row r="11" spans="1:4" x14ac:dyDescent="0.15">
      <c r="A11" s="9" t="s">
        <v>409</v>
      </c>
      <c r="B11" s="17" t="s">
        <v>85</v>
      </c>
      <c r="C11" s="121">
        <v>196</v>
      </c>
      <c r="D11" s="12" t="s">
        <v>535</v>
      </c>
    </row>
    <row r="12" spans="1:4" x14ac:dyDescent="0.15">
      <c r="A12" s="9" t="s">
        <v>455</v>
      </c>
      <c r="B12" s="17" t="s">
        <v>464</v>
      </c>
      <c r="C12" s="121">
        <v>423</v>
      </c>
      <c r="D12" s="12" t="s">
        <v>544</v>
      </c>
    </row>
    <row r="13" spans="1:4" x14ac:dyDescent="0.15">
      <c r="A13" s="9" t="s">
        <v>434</v>
      </c>
      <c r="B13" s="17" t="s">
        <v>107</v>
      </c>
      <c r="C13" s="121">
        <v>170</v>
      </c>
      <c r="D13" s="12" t="s">
        <v>542</v>
      </c>
    </row>
    <row r="14" spans="1:4" x14ac:dyDescent="0.15">
      <c r="A14" s="9" t="s">
        <v>452</v>
      </c>
      <c r="B14" s="17" t="s">
        <v>110</v>
      </c>
      <c r="C14" s="121">
        <v>514</v>
      </c>
      <c r="D14" s="12" t="s">
        <v>535</v>
      </c>
    </row>
    <row r="15" spans="1:4" x14ac:dyDescent="0.15">
      <c r="A15" s="9" t="s">
        <v>381</v>
      </c>
      <c r="B15" s="17" t="s">
        <v>398</v>
      </c>
      <c r="C15" s="121">
        <v>300</v>
      </c>
      <c r="D15" s="12" t="s">
        <v>533</v>
      </c>
    </row>
    <row r="16" spans="1:4" x14ac:dyDescent="0.15">
      <c r="A16" s="9" t="s">
        <v>283</v>
      </c>
      <c r="B16" s="17" t="s">
        <v>473</v>
      </c>
      <c r="C16" s="121">
        <v>305</v>
      </c>
      <c r="D16" s="12" t="s">
        <v>553</v>
      </c>
    </row>
    <row r="17" spans="1:4" x14ac:dyDescent="0.15">
      <c r="A17" s="9" t="s">
        <v>284</v>
      </c>
      <c r="B17" s="17" t="s">
        <v>149</v>
      </c>
      <c r="C17" s="121">
        <v>139</v>
      </c>
      <c r="D17" s="12" t="s">
        <v>553</v>
      </c>
    </row>
    <row r="18" spans="1:4" x14ac:dyDescent="0.15">
      <c r="A18" s="9" t="s">
        <v>272</v>
      </c>
      <c r="B18" s="17" t="s">
        <v>465</v>
      </c>
      <c r="C18" s="122">
        <v>200</v>
      </c>
      <c r="D18" s="12" t="s">
        <v>546</v>
      </c>
    </row>
    <row r="19" spans="1:4" ht="18.75" customHeight="1" x14ac:dyDescent="0.15">
      <c r="A19" s="9" t="s">
        <v>391</v>
      </c>
      <c r="B19" s="10" t="s">
        <v>78</v>
      </c>
      <c r="C19" s="122">
        <v>212</v>
      </c>
      <c r="D19" s="12" t="s">
        <v>534</v>
      </c>
    </row>
    <row r="20" spans="1:4" x14ac:dyDescent="0.15">
      <c r="A20" s="9" t="s">
        <v>392</v>
      </c>
      <c r="B20" s="17" t="s">
        <v>79</v>
      </c>
      <c r="C20" s="121">
        <v>212</v>
      </c>
      <c r="D20" s="12" t="s">
        <v>535</v>
      </c>
    </row>
    <row r="21" spans="1:4" x14ac:dyDescent="0.15">
      <c r="A21" s="9" t="s">
        <v>393</v>
      </c>
      <c r="B21" s="17" t="s">
        <v>80</v>
      </c>
      <c r="C21" s="121">
        <v>263</v>
      </c>
      <c r="D21" s="12" t="s">
        <v>534</v>
      </c>
    </row>
    <row r="22" spans="1:4" x14ac:dyDescent="0.15">
      <c r="A22" s="9" t="s">
        <v>449</v>
      </c>
      <c r="B22" s="17" t="s">
        <v>450</v>
      </c>
      <c r="C22" s="121">
        <v>107</v>
      </c>
      <c r="D22" s="12" t="s">
        <v>558</v>
      </c>
    </row>
    <row r="23" spans="1:4" x14ac:dyDescent="0.15">
      <c r="A23" s="9" t="s">
        <v>366</v>
      </c>
      <c r="B23" s="17" t="s">
        <v>61</v>
      </c>
      <c r="C23" s="121">
        <v>300</v>
      </c>
      <c r="D23" s="12" t="s">
        <v>528</v>
      </c>
    </row>
    <row r="24" spans="1:4" x14ac:dyDescent="0.15">
      <c r="A24" s="9" t="s">
        <v>406</v>
      </c>
      <c r="B24" s="17" t="s">
        <v>437</v>
      </c>
      <c r="C24" s="121">
        <v>437</v>
      </c>
      <c r="D24" s="12" t="s">
        <v>535</v>
      </c>
    </row>
    <row r="25" spans="1:4" x14ac:dyDescent="0.15">
      <c r="A25" s="9" t="s">
        <v>280</v>
      </c>
      <c r="B25" s="17" t="s">
        <v>470</v>
      </c>
      <c r="C25" s="121">
        <v>164</v>
      </c>
      <c r="D25" s="12" t="s">
        <v>549</v>
      </c>
    </row>
    <row r="26" spans="1:4" x14ac:dyDescent="0.15">
      <c r="A26" s="9" t="s">
        <v>281</v>
      </c>
      <c r="B26" s="17" t="s">
        <v>471</v>
      </c>
      <c r="C26" s="121">
        <v>199</v>
      </c>
      <c r="D26" s="12" t="s">
        <v>549</v>
      </c>
    </row>
    <row r="27" spans="1:4" x14ac:dyDescent="0.15">
      <c r="A27" s="9" t="s">
        <v>389</v>
      </c>
      <c r="B27" s="17" t="s">
        <v>75</v>
      </c>
      <c r="C27" s="121">
        <v>196</v>
      </c>
      <c r="D27" s="12" t="s">
        <v>535</v>
      </c>
    </row>
    <row r="28" spans="1:4" x14ac:dyDescent="0.15">
      <c r="A28" s="9" t="s">
        <v>417</v>
      </c>
      <c r="B28" s="17" t="s">
        <v>91</v>
      </c>
      <c r="C28" s="121">
        <v>121</v>
      </c>
      <c r="D28" s="12" t="s">
        <v>537</v>
      </c>
    </row>
    <row r="29" spans="1:4" x14ac:dyDescent="0.15">
      <c r="A29" s="9" t="s">
        <v>368</v>
      </c>
      <c r="B29" s="17" t="s">
        <v>63</v>
      </c>
      <c r="C29" s="121">
        <v>400</v>
      </c>
      <c r="D29" s="12" t="s">
        <v>528</v>
      </c>
    </row>
    <row r="30" spans="1:4" x14ac:dyDescent="0.15">
      <c r="A30" s="9" t="s">
        <v>388</v>
      </c>
      <c r="B30" s="17" t="s">
        <v>74</v>
      </c>
      <c r="C30" s="121">
        <v>299</v>
      </c>
      <c r="D30" s="12" t="s">
        <v>535</v>
      </c>
    </row>
    <row r="31" spans="1:4" x14ac:dyDescent="0.15">
      <c r="A31" s="9" t="s">
        <v>416</v>
      </c>
      <c r="B31" s="17" t="s">
        <v>90</v>
      </c>
      <c r="C31" s="121">
        <v>243</v>
      </c>
      <c r="D31" s="12" t="s">
        <v>536</v>
      </c>
    </row>
    <row r="32" spans="1:4" x14ac:dyDescent="0.15">
      <c r="A32" s="9" t="s">
        <v>427</v>
      </c>
      <c r="B32" s="17" t="s">
        <v>100</v>
      </c>
      <c r="C32" s="121">
        <v>210</v>
      </c>
      <c r="D32" s="12" t="s">
        <v>539</v>
      </c>
    </row>
    <row r="33" spans="1:4" x14ac:dyDescent="0.15">
      <c r="A33" s="9" t="s">
        <v>451</v>
      </c>
      <c r="B33" s="17" t="s">
        <v>109</v>
      </c>
      <c r="C33" s="121">
        <v>364</v>
      </c>
      <c r="D33" s="12" t="s">
        <v>443</v>
      </c>
    </row>
    <row r="34" spans="1:4" x14ac:dyDescent="0.15">
      <c r="A34" s="9" t="s">
        <v>453</v>
      </c>
      <c r="B34" s="17" t="s">
        <v>111</v>
      </c>
      <c r="C34" s="121">
        <v>146</v>
      </c>
      <c r="D34" s="12" t="s">
        <v>524</v>
      </c>
    </row>
    <row r="35" spans="1:4" x14ac:dyDescent="0.15">
      <c r="A35" s="9" t="s">
        <v>278</v>
      </c>
      <c r="B35" s="17" t="s">
        <v>121</v>
      </c>
      <c r="C35" s="121">
        <v>124</v>
      </c>
      <c r="D35" s="12" t="s">
        <v>549</v>
      </c>
    </row>
    <row r="36" spans="1:4" x14ac:dyDescent="0.15">
      <c r="A36" s="9" t="s">
        <v>279</v>
      </c>
      <c r="B36" s="17" t="s">
        <v>469</v>
      </c>
      <c r="C36" s="121">
        <v>648</v>
      </c>
      <c r="D36" s="12" t="s">
        <v>552</v>
      </c>
    </row>
    <row r="37" spans="1:4" x14ac:dyDescent="0.15">
      <c r="A37" s="9" t="s">
        <v>382</v>
      </c>
      <c r="B37" s="17" t="s">
        <v>70</v>
      </c>
      <c r="C37" s="121">
        <v>661</v>
      </c>
      <c r="D37" s="12" t="s">
        <v>533</v>
      </c>
    </row>
    <row r="38" spans="1:4" x14ac:dyDescent="0.15">
      <c r="A38" s="9" t="s">
        <v>377</v>
      </c>
      <c r="B38" s="17" t="s">
        <v>397</v>
      </c>
      <c r="C38" s="121">
        <v>566</v>
      </c>
      <c r="D38" s="12" t="s">
        <v>531</v>
      </c>
    </row>
    <row r="39" spans="1:4" ht="36" customHeight="1" x14ac:dyDescent="0.15">
      <c r="A39" s="13" t="s">
        <v>457</v>
      </c>
      <c r="B39" s="14" t="s">
        <v>561</v>
      </c>
      <c r="C39" s="123">
        <v>103</v>
      </c>
      <c r="D39" s="16" t="s">
        <v>545</v>
      </c>
    </row>
    <row r="40" spans="1:4" x14ac:dyDescent="0.15">
      <c r="A40" s="1" t="s">
        <v>76</v>
      </c>
      <c r="B40" s="1"/>
      <c r="C40" s="1"/>
      <c r="D40" s="22" t="s">
        <v>205</v>
      </c>
    </row>
  </sheetData>
  <mergeCells count="1">
    <mergeCell ref="A2:D2"/>
  </mergeCells>
  <phoneticPr fontId="2"/>
  <pageMargins left="1.3779527559055118" right="0.98425196850393704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zoomScale="85" zoomScaleNormal="100" zoomScaleSheetLayoutView="85" workbookViewId="0">
      <selection activeCell="F8" sqref="F8"/>
    </sheetView>
  </sheetViews>
  <sheetFormatPr defaultRowHeight="18.75" x14ac:dyDescent="0.15"/>
  <cols>
    <col min="1" max="2" width="25.625" style="82" customWidth="1"/>
    <col min="3" max="4" width="10.625" style="82" customWidth="1"/>
    <col min="5" max="16384" width="9" style="82"/>
  </cols>
  <sheetData>
    <row r="1" spans="1:4" x14ac:dyDescent="0.15">
      <c r="A1" s="118"/>
      <c r="B1" s="1"/>
      <c r="C1" s="1"/>
      <c r="D1" s="1"/>
    </row>
    <row r="2" spans="1:4" x14ac:dyDescent="0.15">
      <c r="A2" s="183" t="s">
        <v>520</v>
      </c>
      <c r="B2" s="184"/>
      <c r="C2" s="184"/>
      <c r="D2" s="184"/>
    </row>
    <row r="3" spans="1:4" x14ac:dyDescent="0.15">
      <c r="A3" s="1" t="s">
        <v>76</v>
      </c>
      <c r="B3" s="1"/>
      <c r="C3" s="1"/>
      <c r="D3" s="1"/>
    </row>
    <row r="4" spans="1:4" x14ac:dyDescent="0.15">
      <c r="A4" s="1" t="s">
        <v>77</v>
      </c>
      <c r="B4" s="1"/>
      <c r="C4" s="1"/>
      <c r="D4" s="22" t="s">
        <v>583</v>
      </c>
    </row>
    <row r="5" spans="1:4" x14ac:dyDescent="0.15">
      <c r="A5" s="94" t="s">
        <v>231</v>
      </c>
      <c r="B5" s="94" t="s">
        <v>53</v>
      </c>
      <c r="C5" s="94" t="s">
        <v>206</v>
      </c>
      <c r="D5" s="95" t="s">
        <v>54</v>
      </c>
    </row>
    <row r="6" spans="1:4" x14ac:dyDescent="0.15">
      <c r="A6" s="9" t="s">
        <v>458</v>
      </c>
      <c r="B6" s="17" t="s">
        <v>113</v>
      </c>
      <c r="C6" s="121">
        <v>367</v>
      </c>
      <c r="D6" s="12" t="s">
        <v>544</v>
      </c>
    </row>
    <row r="7" spans="1:4" x14ac:dyDescent="0.15">
      <c r="A7" s="9" t="s">
        <v>367</v>
      </c>
      <c r="B7" s="17" t="s">
        <v>62</v>
      </c>
      <c r="C7" s="121">
        <v>400</v>
      </c>
      <c r="D7" s="12" t="s">
        <v>528</v>
      </c>
    </row>
    <row r="8" spans="1:4" x14ac:dyDescent="0.15">
      <c r="A8" s="9" t="s">
        <v>410</v>
      </c>
      <c r="B8" s="17" t="s">
        <v>86</v>
      </c>
      <c r="C8" s="121">
        <v>184</v>
      </c>
      <c r="D8" s="12" t="s">
        <v>535</v>
      </c>
    </row>
    <row r="9" spans="1:4" x14ac:dyDescent="0.15">
      <c r="A9" s="9" t="s">
        <v>411</v>
      </c>
      <c r="B9" s="17" t="s">
        <v>438</v>
      </c>
      <c r="C9" s="121">
        <v>99</v>
      </c>
      <c r="D9" s="12" t="s">
        <v>535</v>
      </c>
    </row>
    <row r="10" spans="1:4" x14ac:dyDescent="0.15">
      <c r="A10" s="9" t="s">
        <v>412</v>
      </c>
      <c r="B10" s="17" t="s">
        <v>439</v>
      </c>
      <c r="C10" s="121">
        <v>231</v>
      </c>
      <c r="D10" s="12" t="s">
        <v>536</v>
      </c>
    </row>
    <row r="11" spans="1:4" x14ac:dyDescent="0.15">
      <c r="A11" s="9" t="s">
        <v>459</v>
      </c>
      <c r="B11" s="17" t="s">
        <v>114</v>
      </c>
      <c r="C11" s="121">
        <v>144</v>
      </c>
      <c r="D11" s="12" t="s">
        <v>545</v>
      </c>
    </row>
    <row r="12" spans="1:4" x14ac:dyDescent="0.15">
      <c r="A12" s="9" t="s">
        <v>386</v>
      </c>
      <c r="B12" s="17" t="s">
        <v>72</v>
      </c>
      <c r="C12" s="121">
        <v>825</v>
      </c>
      <c r="D12" s="12" t="s">
        <v>534</v>
      </c>
    </row>
    <row r="13" spans="1:4" x14ac:dyDescent="0.15">
      <c r="A13" s="9" t="s">
        <v>415</v>
      </c>
      <c r="B13" s="17" t="s">
        <v>89</v>
      </c>
      <c r="C13" s="121">
        <v>166</v>
      </c>
      <c r="D13" s="12" t="s">
        <v>536</v>
      </c>
    </row>
    <row r="14" spans="1:4" x14ac:dyDescent="0.15">
      <c r="A14" s="9" t="s">
        <v>426</v>
      </c>
      <c r="B14" s="17" t="s">
        <v>441</v>
      </c>
      <c r="C14" s="121">
        <v>232</v>
      </c>
      <c r="D14" s="12" t="s">
        <v>539</v>
      </c>
    </row>
    <row r="15" spans="1:4" x14ac:dyDescent="0.15">
      <c r="A15" s="9" t="s">
        <v>430</v>
      </c>
      <c r="B15" s="17" t="s">
        <v>442</v>
      </c>
      <c r="C15" s="121">
        <v>203</v>
      </c>
      <c r="D15" s="12" t="s">
        <v>541</v>
      </c>
    </row>
    <row r="16" spans="1:4" x14ac:dyDescent="0.15">
      <c r="A16" s="9" t="s">
        <v>418</v>
      </c>
      <c r="B16" s="17" t="s">
        <v>92</v>
      </c>
      <c r="C16" s="121">
        <v>261</v>
      </c>
      <c r="D16" s="12" t="s">
        <v>536</v>
      </c>
    </row>
    <row r="17" spans="1:4" x14ac:dyDescent="0.15">
      <c r="A17" s="9" t="s">
        <v>378</v>
      </c>
      <c r="B17" s="17" t="s">
        <v>269</v>
      </c>
      <c r="C17" s="121">
        <v>173</v>
      </c>
      <c r="D17" s="12" t="s">
        <v>532</v>
      </c>
    </row>
    <row r="18" spans="1:4" x14ac:dyDescent="0.15">
      <c r="A18" s="9" t="s">
        <v>380</v>
      </c>
      <c r="B18" s="17" t="s">
        <v>69</v>
      </c>
      <c r="C18" s="121">
        <v>187</v>
      </c>
      <c r="D18" s="12" t="s">
        <v>531</v>
      </c>
    </row>
    <row r="19" spans="1:4" x14ac:dyDescent="0.15">
      <c r="A19" s="9" t="s">
        <v>433</v>
      </c>
      <c r="B19" s="17" t="s">
        <v>105</v>
      </c>
      <c r="C19" s="121">
        <v>178</v>
      </c>
      <c r="D19" s="12" t="s">
        <v>541</v>
      </c>
    </row>
    <row r="20" spans="1:4" x14ac:dyDescent="0.15">
      <c r="A20" s="9" t="s">
        <v>363</v>
      </c>
      <c r="B20" s="17" t="s">
        <v>58</v>
      </c>
      <c r="C20" s="121">
        <v>375</v>
      </c>
      <c r="D20" s="12" t="s">
        <v>527</v>
      </c>
    </row>
    <row r="21" spans="1:4" x14ac:dyDescent="0.15">
      <c r="A21" s="9" t="s">
        <v>445</v>
      </c>
      <c r="B21" s="17" t="s">
        <v>446</v>
      </c>
      <c r="C21" s="121">
        <v>139</v>
      </c>
      <c r="D21" s="12" t="s">
        <v>447</v>
      </c>
    </row>
    <row r="22" spans="1:4" x14ac:dyDescent="0.15">
      <c r="A22" s="9" t="s">
        <v>374</v>
      </c>
      <c r="B22" s="17" t="s">
        <v>66</v>
      </c>
      <c r="C22" s="121">
        <v>400</v>
      </c>
      <c r="D22" s="12" t="s">
        <v>530</v>
      </c>
    </row>
    <row r="23" spans="1:4" x14ac:dyDescent="0.15">
      <c r="A23" s="9" t="s">
        <v>429</v>
      </c>
      <c r="B23" s="17" t="s">
        <v>102</v>
      </c>
      <c r="C23" s="121">
        <v>249</v>
      </c>
      <c r="D23" s="12" t="s">
        <v>539</v>
      </c>
    </row>
    <row r="24" spans="1:4" ht="35.25" customHeight="1" x14ac:dyDescent="0.15">
      <c r="A24" s="9" t="s">
        <v>373</v>
      </c>
      <c r="B24" s="10" t="s">
        <v>562</v>
      </c>
      <c r="C24" s="121">
        <v>1000</v>
      </c>
      <c r="D24" s="12" t="s">
        <v>530</v>
      </c>
    </row>
    <row r="25" spans="1:4" x14ac:dyDescent="0.15">
      <c r="A25" s="9" t="s">
        <v>407</v>
      </c>
      <c r="B25" s="17" t="s">
        <v>83</v>
      </c>
      <c r="C25" s="121">
        <v>197</v>
      </c>
      <c r="D25" s="12" t="s">
        <v>534</v>
      </c>
    </row>
    <row r="26" spans="1:4" x14ac:dyDescent="0.15">
      <c r="A26" s="9" t="s">
        <v>365</v>
      </c>
      <c r="B26" s="10" t="s">
        <v>60</v>
      </c>
      <c r="C26" s="121">
        <v>360</v>
      </c>
      <c r="D26" s="12" t="s">
        <v>270</v>
      </c>
    </row>
    <row r="27" spans="1:4" x14ac:dyDescent="0.15">
      <c r="A27" s="9" t="s">
        <v>275</v>
      </c>
      <c r="B27" s="10" t="s">
        <v>117</v>
      </c>
      <c r="C27" s="121">
        <v>333</v>
      </c>
      <c r="D27" s="12" t="s">
        <v>548</v>
      </c>
    </row>
    <row r="28" spans="1:4" x14ac:dyDescent="0.15">
      <c r="A28" s="9" t="s">
        <v>376</v>
      </c>
      <c r="B28" s="10" t="s">
        <v>396</v>
      </c>
      <c r="C28" s="121">
        <v>747</v>
      </c>
      <c r="D28" s="12" t="s">
        <v>530</v>
      </c>
    </row>
    <row r="29" spans="1:4" x14ac:dyDescent="0.15">
      <c r="A29" s="9" t="s">
        <v>383</v>
      </c>
      <c r="B29" s="10" t="s">
        <v>399</v>
      </c>
      <c r="C29" s="121">
        <v>556</v>
      </c>
      <c r="D29" s="12" t="s">
        <v>531</v>
      </c>
    </row>
    <row r="30" spans="1:4" x14ac:dyDescent="0.15">
      <c r="A30" s="9" t="s">
        <v>370</v>
      </c>
      <c r="B30" s="10" t="s">
        <v>65</v>
      </c>
      <c r="C30" s="121">
        <v>363</v>
      </c>
      <c r="D30" s="12" t="s">
        <v>529</v>
      </c>
    </row>
    <row r="31" spans="1:4" x14ac:dyDescent="0.15">
      <c r="A31" s="9" t="s">
        <v>375</v>
      </c>
      <c r="B31" s="10" t="s">
        <v>67</v>
      </c>
      <c r="C31" s="121">
        <v>130</v>
      </c>
      <c r="D31" s="12" t="s">
        <v>530</v>
      </c>
    </row>
    <row r="32" spans="1:4" x14ac:dyDescent="0.15">
      <c r="A32" s="9" t="s">
        <v>432</v>
      </c>
      <c r="B32" s="10" t="s">
        <v>104</v>
      </c>
      <c r="C32" s="121">
        <v>35</v>
      </c>
      <c r="D32" s="12" t="s">
        <v>535</v>
      </c>
    </row>
    <row r="33" spans="1:4" ht="18.75" customHeight="1" x14ac:dyDescent="0.15">
      <c r="A33" s="9" t="s">
        <v>379</v>
      </c>
      <c r="B33" s="10" t="s">
        <v>68</v>
      </c>
      <c r="C33" s="121">
        <v>343</v>
      </c>
      <c r="D33" s="12" t="s">
        <v>531</v>
      </c>
    </row>
    <row r="34" spans="1:4" ht="18.75" customHeight="1" x14ac:dyDescent="0.15">
      <c r="A34" s="9" t="s">
        <v>404</v>
      </c>
      <c r="B34" s="10" t="s">
        <v>436</v>
      </c>
      <c r="C34" s="121">
        <v>220</v>
      </c>
      <c r="D34" s="12" t="s">
        <v>534</v>
      </c>
    </row>
    <row r="35" spans="1:4" ht="18.75" customHeight="1" x14ac:dyDescent="0.15">
      <c r="A35" s="9" t="s">
        <v>405</v>
      </c>
      <c r="B35" s="10" t="s">
        <v>82</v>
      </c>
      <c r="C35" s="121">
        <v>98</v>
      </c>
      <c r="D35" s="12" t="s">
        <v>533</v>
      </c>
    </row>
    <row r="36" spans="1:4" ht="18.75" customHeight="1" x14ac:dyDescent="0.15">
      <c r="A36" s="9" t="s">
        <v>271</v>
      </c>
      <c r="B36" s="10" t="s">
        <v>106</v>
      </c>
      <c r="C36" s="121">
        <v>191</v>
      </c>
      <c r="D36" s="12" t="s">
        <v>541</v>
      </c>
    </row>
    <row r="37" spans="1:4" ht="18.75" customHeight="1" x14ac:dyDescent="0.15">
      <c r="A37" s="9" t="s">
        <v>273</v>
      </c>
      <c r="B37" s="10" t="s">
        <v>466</v>
      </c>
      <c r="C37" s="121">
        <v>155</v>
      </c>
      <c r="D37" s="12" t="s">
        <v>547</v>
      </c>
    </row>
    <row r="38" spans="1:4" ht="18.75" customHeight="1" x14ac:dyDescent="0.15">
      <c r="A38" s="9" t="s">
        <v>282</v>
      </c>
      <c r="B38" s="10" t="s">
        <v>472</v>
      </c>
      <c r="C38" s="121">
        <v>117</v>
      </c>
      <c r="D38" s="12" t="s">
        <v>552</v>
      </c>
    </row>
    <row r="39" spans="1:4" s="116" customFormat="1" ht="18.75" customHeight="1" x14ac:dyDescent="0.15">
      <c r="A39" s="9" t="s">
        <v>154</v>
      </c>
      <c r="B39" s="10" t="s">
        <v>468</v>
      </c>
      <c r="C39" s="121">
        <v>222</v>
      </c>
      <c r="D39" s="12" t="s">
        <v>550</v>
      </c>
    </row>
    <row r="40" spans="1:4" ht="18.75" customHeight="1" x14ac:dyDescent="0.15">
      <c r="A40" s="9" t="s">
        <v>277</v>
      </c>
      <c r="B40" s="10" t="s">
        <v>119</v>
      </c>
      <c r="C40" s="121">
        <v>450</v>
      </c>
      <c r="D40" s="12" t="s">
        <v>549</v>
      </c>
    </row>
    <row r="41" spans="1:4" x14ac:dyDescent="0.15">
      <c r="A41" s="101" t="s">
        <v>51</v>
      </c>
      <c r="B41" s="101"/>
      <c r="C41" s="101"/>
      <c r="D41" s="102" t="s">
        <v>205</v>
      </c>
    </row>
  </sheetData>
  <mergeCells count="1">
    <mergeCell ref="A2:D2"/>
  </mergeCells>
  <phoneticPr fontId="2"/>
  <pageMargins left="1.3779527559055118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F8" sqref="F8"/>
    </sheetView>
  </sheetViews>
  <sheetFormatPr defaultRowHeight="18.75" x14ac:dyDescent="0.15"/>
  <cols>
    <col min="1" max="1" width="25.625" style="82" customWidth="1"/>
    <col min="2" max="2" width="27.5" style="82" customWidth="1"/>
    <col min="3" max="4" width="10.625" style="82" customWidth="1"/>
    <col min="5" max="16384" width="9" style="82"/>
  </cols>
  <sheetData>
    <row r="1" spans="1:4" s="125" customFormat="1" x14ac:dyDescent="0.15">
      <c r="A1" s="121"/>
      <c r="B1" s="121"/>
      <c r="C1" s="121"/>
      <c r="D1" s="121"/>
    </row>
    <row r="2" spans="1:4" x14ac:dyDescent="0.15">
      <c r="A2" s="183" t="s">
        <v>520</v>
      </c>
      <c r="B2" s="184"/>
      <c r="C2" s="184"/>
      <c r="D2" s="184"/>
    </row>
    <row r="3" spans="1:4" x14ac:dyDescent="0.15">
      <c r="A3" s="1" t="s">
        <v>98</v>
      </c>
      <c r="B3" s="1"/>
      <c r="C3" s="1"/>
      <c r="D3" s="1"/>
    </row>
    <row r="4" spans="1:4" x14ac:dyDescent="0.15">
      <c r="A4" s="1" t="s">
        <v>153</v>
      </c>
      <c r="B4" s="1"/>
      <c r="C4" s="1"/>
      <c r="D4" s="22" t="s">
        <v>583</v>
      </c>
    </row>
    <row r="5" spans="1:4" x14ac:dyDescent="0.15">
      <c r="A5" s="94" t="s">
        <v>231</v>
      </c>
      <c r="B5" s="94" t="s">
        <v>53</v>
      </c>
      <c r="C5" s="94" t="s">
        <v>206</v>
      </c>
      <c r="D5" s="95" t="s">
        <v>54</v>
      </c>
    </row>
    <row r="6" spans="1:4" ht="18.75" customHeight="1" x14ac:dyDescent="0.15">
      <c r="A6" s="9" t="s">
        <v>288</v>
      </c>
      <c r="B6" s="10" t="s">
        <v>126</v>
      </c>
      <c r="C6" s="121">
        <v>250</v>
      </c>
      <c r="D6" s="12" t="s">
        <v>546</v>
      </c>
    </row>
    <row r="7" spans="1:4" ht="18.75" customHeight="1" x14ac:dyDescent="0.15">
      <c r="A7" s="9" t="s">
        <v>289</v>
      </c>
      <c r="B7" s="10" t="s">
        <v>150</v>
      </c>
      <c r="C7" s="121">
        <v>280</v>
      </c>
      <c r="D7" s="12" t="s">
        <v>556</v>
      </c>
    </row>
    <row r="8" spans="1:4" ht="18.75" customHeight="1" x14ac:dyDescent="0.15">
      <c r="A8" s="9" t="s">
        <v>369</v>
      </c>
      <c r="B8" s="10" t="s">
        <v>64</v>
      </c>
      <c r="C8" s="121">
        <v>300</v>
      </c>
      <c r="D8" s="12" t="s">
        <v>528</v>
      </c>
    </row>
    <row r="9" spans="1:4" ht="18.75" customHeight="1" x14ac:dyDescent="0.15">
      <c r="A9" s="9" t="s">
        <v>413</v>
      </c>
      <c r="B9" s="10" t="s">
        <v>87</v>
      </c>
      <c r="C9" s="121">
        <v>165</v>
      </c>
      <c r="D9" s="12" t="s">
        <v>535</v>
      </c>
    </row>
    <row r="10" spans="1:4" ht="18.75" customHeight="1" x14ac:dyDescent="0.15">
      <c r="A10" s="9" t="s">
        <v>414</v>
      </c>
      <c r="B10" s="10" t="s">
        <v>88</v>
      </c>
      <c r="C10" s="121">
        <v>130</v>
      </c>
      <c r="D10" s="12" t="s">
        <v>535</v>
      </c>
    </row>
    <row r="11" spans="1:4" ht="18.75" customHeight="1" x14ac:dyDescent="0.15">
      <c r="A11" s="9" t="s">
        <v>419</v>
      </c>
      <c r="B11" s="10" t="s">
        <v>93</v>
      </c>
      <c r="C11" s="121">
        <v>142</v>
      </c>
      <c r="D11" s="12" t="s">
        <v>535</v>
      </c>
    </row>
    <row r="12" spans="1:4" ht="18.75" customHeight="1" x14ac:dyDescent="0.15">
      <c r="A12" s="9" t="s">
        <v>420</v>
      </c>
      <c r="B12" s="10" t="s">
        <v>94</v>
      </c>
      <c r="C12" s="121">
        <v>490</v>
      </c>
      <c r="D12" s="12" t="s">
        <v>531</v>
      </c>
    </row>
    <row r="13" spans="1:4" ht="18.75" customHeight="1" x14ac:dyDescent="0.15">
      <c r="A13" s="9" t="s">
        <v>421</v>
      </c>
      <c r="B13" s="10" t="s">
        <v>95</v>
      </c>
      <c r="C13" s="121">
        <v>125</v>
      </c>
      <c r="D13" s="12" t="s">
        <v>535</v>
      </c>
    </row>
    <row r="14" spans="1:4" ht="18.75" customHeight="1" x14ac:dyDescent="0.15">
      <c r="A14" s="9" t="s">
        <v>422</v>
      </c>
      <c r="B14" s="10" t="s">
        <v>96</v>
      </c>
      <c r="C14" s="121">
        <v>125</v>
      </c>
      <c r="D14" s="12" t="s">
        <v>531</v>
      </c>
    </row>
    <row r="15" spans="1:4" ht="18.75" customHeight="1" x14ac:dyDescent="0.15">
      <c r="A15" s="9" t="s">
        <v>456</v>
      </c>
      <c r="B15" s="10" t="s">
        <v>112</v>
      </c>
      <c r="C15" s="121">
        <v>200</v>
      </c>
      <c r="D15" s="12" t="s">
        <v>545</v>
      </c>
    </row>
    <row r="16" spans="1:4" ht="33.75" customHeight="1" x14ac:dyDescent="0.15">
      <c r="A16" s="9" t="s">
        <v>408</v>
      </c>
      <c r="B16" s="10" t="s">
        <v>84</v>
      </c>
      <c r="C16" s="121">
        <v>243</v>
      </c>
      <c r="D16" s="12" t="s">
        <v>534</v>
      </c>
    </row>
    <row r="17" spans="1:4" ht="18.75" customHeight="1" x14ac:dyDescent="0.15">
      <c r="A17" s="9" t="s">
        <v>287</v>
      </c>
      <c r="B17" s="17" t="s">
        <v>474</v>
      </c>
      <c r="C17" s="121">
        <v>220</v>
      </c>
      <c r="D17" s="12" t="s">
        <v>545</v>
      </c>
    </row>
    <row r="18" spans="1:4" ht="18.75" customHeight="1" x14ac:dyDescent="0.15">
      <c r="A18" s="9" t="s">
        <v>384</v>
      </c>
      <c r="B18" s="17" t="s">
        <v>400</v>
      </c>
      <c r="C18" s="121">
        <v>318</v>
      </c>
      <c r="D18" s="12" t="s">
        <v>531</v>
      </c>
    </row>
    <row r="19" spans="1:4" ht="18.75" customHeight="1" x14ac:dyDescent="0.15">
      <c r="A19" s="9" t="s">
        <v>385</v>
      </c>
      <c r="B19" s="17" t="s">
        <v>71</v>
      </c>
      <c r="C19" s="121">
        <v>438</v>
      </c>
      <c r="D19" s="12" t="s">
        <v>534</v>
      </c>
    </row>
    <row r="20" spans="1:4" ht="18.75" customHeight="1" x14ac:dyDescent="0.15">
      <c r="A20" s="103" t="s">
        <v>362</v>
      </c>
      <c r="B20" s="17" t="s">
        <v>57</v>
      </c>
      <c r="C20" s="121">
        <v>485</v>
      </c>
      <c r="D20" s="12" t="s">
        <v>526</v>
      </c>
    </row>
    <row r="21" spans="1:4" ht="18.75" customHeight="1" x14ac:dyDescent="0.15">
      <c r="A21" s="9" t="s">
        <v>390</v>
      </c>
      <c r="B21" s="10" t="s">
        <v>401</v>
      </c>
      <c r="C21" s="121">
        <v>146</v>
      </c>
      <c r="D21" s="12" t="s">
        <v>531</v>
      </c>
    </row>
    <row r="22" spans="1:4" ht="18.75" customHeight="1" x14ac:dyDescent="0.15">
      <c r="A22" s="9" t="s">
        <v>423</v>
      </c>
      <c r="B22" s="10" t="s">
        <v>440</v>
      </c>
      <c r="C22" s="121">
        <v>194</v>
      </c>
      <c r="D22" s="12" t="s">
        <v>536</v>
      </c>
    </row>
    <row r="23" spans="1:4" ht="18.75" customHeight="1" x14ac:dyDescent="0.15">
      <c r="A23" s="9" t="s">
        <v>428</v>
      </c>
      <c r="B23" s="10" t="s">
        <v>101</v>
      </c>
      <c r="C23" s="121">
        <v>155</v>
      </c>
      <c r="D23" s="12" t="s">
        <v>540</v>
      </c>
    </row>
    <row r="24" spans="1:4" ht="18.75" customHeight="1" x14ac:dyDescent="0.15">
      <c r="A24" s="9" t="s">
        <v>364</v>
      </c>
      <c r="B24" s="10" t="s">
        <v>59</v>
      </c>
      <c r="C24" s="121">
        <v>881</v>
      </c>
      <c r="D24" s="12" t="s">
        <v>475</v>
      </c>
    </row>
    <row r="25" spans="1:4" ht="18.75" customHeight="1" x14ac:dyDescent="0.15">
      <c r="A25" s="9" t="s">
        <v>276</v>
      </c>
      <c r="B25" s="10" t="s">
        <v>120</v>
      </c>
      <c r="C25" s="121">
        <v>129</v>
      </c>
      <c r="D25" s="12" t="s">
        <v>551</v>
      </c>
    </row>
    <row r="26" spans="1:4" ht="18.75" customHeight="1" x14ac:dyDescent="0.15">
      <c r="A26" s="9" t="s">
        <v>372</v>
      </c>
      <c r="B26" s="124" t="s">
        <v>395</v>
      </c>
      <c r="C26" s="121">
        <v>1485</v>
      </c>
      <c r="D26" s="12" t="s">
        <v>530</v>
      </c>
    </row>
    <row r="27" spans="1:4" ht="18.75" customHeight="1" x14ac:dyDescent="0.15">
      <c r="A27" s="9" t="s">
        <v>371</v>
      </c>
      <c r="B27" s="124" t="s">
        <v>394</v>
      </c>
      <c r="C27" s="121">
        <v>28</v>
      </c>
      <c r="D27" s="12" t="s">
        <v>529</v>
      </c>
    </row>
    <row r="28" spans="1:4" ht="18.75" customHeight="1" x14ac:dyDescent="0.15">
      <c r="A28" s="9" t="s">
        <v>454</v>
      </c>
      <c r="B28" s="10" t="s">
        <v>463</v>
      </c>
      <c r="C28" s="121">
        <v>279</v>
      </c>
      <c r="D28" s="12" t="s">
        <v>543</v>
      </c>
    </row>
    <row r="29" spans="1:4" x14ac:dyDescent="0.15">
      <c r="A29" s="9" t="s">
        <v>462</v>
      </c>
      <c r="B29" s="124" t="s">
        <v>444</v>
      </c>
      <c r="C29" s="121">
        <v>140</v>
      </c>
      <c r="D29" s="12" t="s">
        <v>557</v>
      </c>
    </row>
    <row r="30" spans="1:4" x14ac:dyDescent="0.15">
      <c r="A30" s="9" t="s">
        <v>387</v>
      </c>
      <c r="B30" s="124" t="s">
        <v>73</v>
      </c>
      <c r="C30" s="121">
        <v>180</v>
      </c>
      <c r="D30" s="12" t="s">
        <v>533</v>
      </c>
    </row>
    <row r="31" spans="1:4" x14ac:dyDescent="0.15">
      <c r="A31" s="9" t="s">
        <v>255</v>
      </c>
      <c r="B31" s="124" t="s">
        <v>118</v>
      </c>
      <c r="C31" s="121">
        <v>280</v>
      </c>
      <c r="D31" s="12" t="s">
        <v>546</v>
      </c>
    </row>
    <row r="32" spans="1:4" x14ac:dyDescent="0.15">
      <c r="A32" s="9" t="s">
        <v>268</v>
      </c>
      <c r="B32" s="124" t="s">
        <v>56</v>
      </c>
      <c r="C32" s="121">
        <v>330</v>
      </c>
      <c r="D32" s="12" t="s">
        <v>525</v>
      </c>
    </row>
    <row r="33" spans="1:4" x14ac:dyDescent="0.15">
      <c r="A33" s="9" t="s">
        <v>403</v>
      </c>
      <c r="B33" s="124" t="s">
        <v>81</v>
      </c>
      <c r="C33" s="121">
        <v>107</v>
      </c>
      <c r="D33" s="12" t="s">
        <v>402</v>
      </c>
    </row>
    <row r="34" spans="1:4" x14ac:dyDescent="0.15">
      <c r="A34" s="9" t="s">
        <v>267</v>
      </c>
      <c r="B34" s="10" t="s">
        <v>55</v>
      </c>
      <c r="C34" s="121">
        <v>437</v>
      </c>
      <c r="D34" s="12" t="s">
        <v>361</v>
      </c>
    </row>
    <row r="35" spans="1:4" x14ac:dyDescent="0.15">
      <c r="A35" s="9" t="s">
        <v>425</v>
      </c>
      <c r="B35" s="10" t="s">
        <v>99</v>
      </c>
      <c r="C35" s="121">
        <v>37</v>
      </c>
      <c r="D35" s="12" t="s">
        <v>537</v>
      </c>
    </row>
    <row r="36" spans="1:4" s="116" customFormat="1" x14ac:dyDescent="0.15">
      <c r="A36" s="9" t="s">
        <v>460</v>
      </c>
      <c r="B36" s="10" t="s">
        <v>115</v>
      </c>
      <c r="C36" s="121">
        <v>288</v>
      </c>
      <c r="D36" s="12" t="s">
        <v>546</v>
      </c>
    </row>
    <row r="37" spans="1:4" s="116" customFormat="1" x14ac:dyDescent="0.15">
      <c r="A37" s="9" t="s">
        <v>285</v>
      </c>
      <c r="B37" s="10" t="s">
        <v>155</v>
      </c>
      <c r="C37" s="121">
        <v>390</v>
      </c>
      <c r="D37" s="12" t="s">
        <v>554</v>
      </c>
    </row>
    <row r="38" spans="1:4" s="116" customFormat="1" x14ac:dyDescent="0.15">
      <c r="A38" s="13" t="s">
        <v>286</v>
      </c>
      <c r="B38" s="14" t="s">
        <v>156</v>
      </c>
      <c r="C38" s="123">
        <v>101</v>
      </c>
      <c r="D38" s="16" t="s">
        <v>555</v>
      </c>
    </row>
    <row r="39" spans="1:4" x14ac:dyDescent="0.15">
      <c r="A39" s="105"/>
      <c r="B39" s="106"/>
      <c r="C39" s="1"/>
      <c r="D39" s="22" t="s">
        <v>232</v>
      </c>
    </row>
  </sheetData>
  <mergeCells count="1">
    <mergeCell ref="A2:D2"/>
  </mergeCells>
  <phoneticPr fontId="2"/>
  <pageMargins left="1.3779527559055118" right="0.98425196850393704" top="0.78740157480314965" bottom="0.78740157480314965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第64表</vt:lpstr>
      <vt:lpstr>第65表</vt:lpstr>
      <vt:lpstr>第66表</vt:lpstr>
      <vt:lpstr>第67表</vt:lpstr>
      <vt:lpstr>第68表-1</vt:lpstr>
      <vt:lpstr>第68表-2</vt:lpstr>
      <vt:lpstr>第69表-1</vt:lpstr>
      <vt:lpstr>第69表-2</vt:lpstr>
      <vt:lpstr>第69表-3</vt:lpstr>
      <vt:lpstr>第69表-4</vt:lpstr>
      <vt:lpstr>第70表-1</vt:lpstr>
      <vt:lpstr>第70表-2</vt:lpstr>
      <vt:lpstr>第65表!Print_Area</vt:lpstr>
      <vt:lpstr>第66表!Print_Area</vt:lpstr>
      <vt:lpstr>第67表!Print_Area</vt:lpstr>
      <vt:lpstr>'第68表-1'!Print_Area</vt:lpstr>
      <vt:lpstr>'第68表-2'!Print_Area</vt:lpstr>
      <vt:lpstr>'第69表-1'!Print_Area</vt:lpstr>
      <vt:lpstr>'第69表-2'!Print_Area</vt:lpstr>
      <vt:lpstr>'第69表-3'!Print_Area</vt:lpstr>
      <vt:lpstr>'第70表-1'!Print_Area</vt:lpstr>
      <vt:lpstr>'第70表-2'!Print_Area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2024-03-12T01:03:32Z</cp:lastPrinted>
  <dcterms:created xsi:type="dcterms:W3CDTF">2006-08-29T00:28:30Z</dcterms:created>
  <dcterms:modified xsi:type="dcterms:W3CDTF">2024-03-14T03:20:19Z</dcterms:modified>
</cp:coreProperties>
</file>