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3291\Downloads\"/>
    </mc:Choice>
  </mc:AlternateContent>
  <xr:revisionPtr revIDLastSave="0" documentId="13_ncr:1_{12F475D6-A839-471A-9C08-D4BD46918E5B}" xr6:coauthVersionLast="36" xr6:coauthVersionMax="36" xr10:uidLastSave="{00000000-0000-0000-0000-000000000000}"/>
  <bookViews>
    <workbookView xWindow="0" yWindow="0" windowWidth="20490" windowHeight="6705" xr2:uid="{45763905-272A-41CC-97AE-9F6D4451410B}"/>
  </bookViews>
  <sheets>
    <sheet name="回答様式" sheetId="5"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回答様式!$A$6:$G$6</definedName>
    <definedName name="OLE_LINK16" localSheetId="0">回答様式!#REF!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<sst xmlns="http://schemas.openxmlformats.org/spreadsheetml/2006/main" count="159" uniqueCount="99">
  <si>
    <t>課名</t>
    <rPh sb="0" eb="2">
      <t>カメイ</t>
    </rPh>
    <phoneticPr fontId="1"/>
  </si>
  <si>
    <t>動画名</t>
    <rPh sb="0" eb="3">
      <t>ドウガメイ</t>
    </rPh>
    <phoneticPr fontId="1"/>
  </si>
  <si>
    <t>概要</t>
    <rPh sb="0" eb="2">
      <t>ガイヨウ</t>
    </rPh>
    <phoneticPr fontId="1"/>
  </si>
  <si>
    <t>URL</t>
    <phoneticPr fontId="1"/>
  </si>
  <si>
    <t>動画素材（編集・加工前の撮影データ）の有無</t>
    <rPh sb="0" eb="2">
      <t>ドウガ</t>
    </rPh>
    <rPh sb="2" eb="4">
      <t>ソザイ</t>
    </rPh>
    <rPh sb="5" eb="7">
      <t>ヘンシュウ</t>
    </rPh>
    <rPh sb="8" eb="11">
      <t>カコウマエ</t>
    </rPh>
    <rPh sb="12" eb="14">
      <t>サツエイ</t>
    </rPh>
    <rPh sb="19" eb="21">
      <t>ウム</t>
    </rPh>
    <phoneticPr fontId="1"/>
  </si>
  <si>
    <t>各課等が保有する動画等の確認について</t>
    <phoneticPr fontId="1"/>
  </si>
  <si>
    <t>戦略企画課</t>
    <rPh sb="0" eb="2">
      <t>センリャク</t>
    </rPh>
    <rPh sb="2" eb="4">
      <t>キカク</t>
    </rPh>
    <rPh sb="4" eb="5">
      <t>カ</t>
    </rPh>
    <phoneticPr fontId="3"/>
  </si>
  <si>
    <t>環境室</t>
    <rPh sb="0" eb="2">
      <t>カンキョウ</t>
    </rPh>
    <rPh sb="2" eb="3">
      <t>シツ</t>
    </rPh>
    <phoneticPr fontId="3"/>
  </si>
  <si>
    <t>人権室</t>
    <rPh sb="0" eb="2">
      <t>ジンケン</t>
    </rPh>
    <rPh sb="2" eb="3">
      <t>シツ</t>
    </rPh>
    <phoneticPr fontId="3"/>
  </si>
  <si>
    <t>観光振興課</t>
    <rPh sb="0" eb="2">
      <t>カンコウ</t>
    </rPh>
    <rPh sb="2" eb="4">
      <t>シンコウ</t>
    </rPh>
    <rPh sb="4" eb="5">
      <t>カ</t>
    </rPh>
    <phoneticPr fontId="3"/>
  </si>
  <si>
    <t>スポーツ振興課</t>
    <rPh sb="4" eb="7">
      <t>シンコウカ</t>
    </rPh>
    <phoneticPr fontId="3"/>
  </si>
  <si>
    <t>教育企画室</t>
    <rPh sb="0" eb="2">
      <t>キョウイク</t>
    </rPh>
    <rPh sb="2" eb="5">
      <t>キカクシツ</t>
    </rPh>
    <phoneticPr fontId="3"/>
  </si>
  <si>
    <t>作成（公開）日
または予定日</t>
    <rPh sb="0" eb="2">
      <t>サクセイ</t>
    </rPh>
    <rPh sb="3" eb="5">
      <t>コウカイ</t>
    </rPh>
    <rPh sb="6" eb="7">
      <t>ビ</t>
    </rPh>
    <rPh sb="11" eb="14">
      <t>ヨテイビ</t>
    </rPh>
    <phoneticPr fontId="1"/>
  </si>
  <si>
    <t>二次利用の可否（仕様書段階での取り決め内容）</t>
    <rPh sb="0" eb="4">
      <t>ニジリヨウ</t>
    </rPh>
    <rPh sb="5" eb="7">
      <t>カヒ</t>
    </rPh>
    <rPh sb="8" eb="11">
      <t>シヨウショ</t>
    </rPh>
    <rPh sb="11" eb="13">
      <t>ダンカイ</t>
    </rPh>
    <rPh sb="15" eb="16">
      <t>ト</t>
    </rPh>
    <rPh sb="17" eb="18">
      <t>キ</t>
    </rPh>
    <rPh sb="19" eb="21">
      <t>ナイヨウ</t>
    </rPh>
    <phoneticPr fontId="1"/>
  </si>
  <si>
    <t>①二次利用可能である</t>
  </si>
  <si>
    <t>①二次利用可能である</t>
    <phoneticPr fontId="1"/>
  </si>
  <si>
    <t>①提供できる動画素材がある</t>
  </si>
  <si>
    <t>②委託業者に確認が必要</t>
    <phoneticPr fontId="1"/>
  </si>
  <si>
    <t>記入にあたって</t>
    <rPh sb="0" eb="2">
      <t>キニュウ</t>
    </rPh>
    <phoneticPr fontId="1"/>
  </si>
  <si>
    <t>①一つの動画に対して、一行に記入してください</t>
    <rPh sb="1" eb="2">
      <t>ヒト</t>
    </rPh>
    <rPh sb="4" eb="6">
      <t>ドウガ</t>
    </rPh>
    <rPh sb="7" eb="8">
      <t>タイ</t>
    </rPh>
    <rPh sb="11" eb="13">
      <t>イチギョウ</t>
    </rPh>
    <rPh sb="14" eb="16">
      <t>キニュウ</t>
    </rPh>
    <phoneticPr fontId="1"/>
  </si>
  <si>
    <t>②別シートの記入例を参考にしてください</t>
    <rPh sb="1" eb="2">
      <t>ベツ</t>
    </rPh>
    <rPh sb="6" eb="9">
      <t>キニュウレイ</t>
    </rPh>
    <rPh sb="10" eb="12">
      <t>サンコウ</t>
    </rPh>
    <phoneticPr fontId="1"/>
  </si>
  <si>
    <t>③複数動画ある場合は、適宜、行を追加してください</t>
    <rPh sb="1" eb="5">
      <t>フクスウドウガ</t>
    </rPh>
    <rPh sb="7" eb="9">
      <t>バアイ</t>
    </rPh>
    <rPh sb="11" eb="13">
      <t>テキギ</t>
    </rPh>
    <rPh sb="14" eb="15">
      <t>ギョウ</t>
    </rPh>
    <rPh sb="16" eb="18">
      <t>ツイカ</t>
    </rPh>
    <phoneticPr fontId="1"/>
  </si>
  <si>
    <t>人権啓発ネットワーク大東＆人権啓発の取り組み</t>
    <rPh sb="0" eb="4">
      <t>ジンケンケイハツ</t>
    </rPh>
    <rPh sb="10" eb="12">
      <t>ダイトウ</t>
    </rPh>
    <rPh sb="13" eb="15">
      <t>ジンケン</t>
    </rPh>
    <rPh sb="15" eb="17">
      <t>ケイハツ</t>
    </rPh>
    <rPh sb="18" eb="19">
      <t>ト</t>
    </rPh>
    <rPh sb="20" eb="21">
      <t>ク</t>
    </rPh>
    <phoneticPr fontId="1"/>
  </si>
  <si>
    <t>人権啓発ネットワーク大東の活動や人権啓発の取り組みについてご紹介いたします</t>
    <phoneticPr fontId="1"/>
  </si>
  <si>
    <t>https://www.youtube.com/watch?v=8neHZdy8gd4</t>
    <phoneticPr fontId="1"/>
  </si>
  <si>
    <t>大東市原爆被害者の会　上田会長　被爆体験（ダイジェスト版）</t>
    <rPh sb="0" eb="2">
      <t>ダイトウ</t>
    </rPh>
    <rPh sb="2" eb="3">
      <t>シ</t>
    </rPh>
    <rPh sb="3" eb="5">
      <t>ゲンバク</t>
    </rPh>
    <rPh sb="5" eb="8">
      <t>ヒガイシャ</t>
    </rPh>
    <rPh sb="9" eb="10">
      <t>カイ</t>
    </rPh>
    <rPh sb="11" eb="13">
      <t>ウエダ</t>
    </rPh>
    <rPh sb="13" eb="15">
      <t>カイチョウ</t>
    </rPh>
    <rPh sb="16" eb="18">
      <t>ヒバク</t>
    </rPh>
    <rPh sb="18" eb="20">
      <t>タイケン</t>
    </rPh>
    <rPh sb="27" eb="28">
      <t>バンバン</t>
    </rPh>
    <phoneticPr fontId="1"/>
  </si>
  <si>
    <t>当時、大東市原爆被害者の会の会長であった上田会長に被爆体験を動画に残し、平和の大切さや悲惨な戦争を起こさないように非核平和の取り組みとして公開します。</t>
    <rPh sb="0" eb="2">
      <t>トウジ</t>
    </rPh>
    <rPh sb="14" eb="16">
      <t>カイチョウ</t>
    </rPh>
    <phoneticPr fontId="1"/>
  </si>
  <si>
    <t>https://www.youtube.com/watch?v=bRwXbeFDwo8</t>
    <phoneticPr fontId="1"/>
  </si>
  <si>
    <t>大東市教育施策PR動画</t>
    <phoneticPr fontId="1"/>
  </si>
  <si>
    <t>教育施策の取組みに関する広報動画（大東市立小・中学校で取り組んでいる教育の内容について）</t>
    <phoneticPr fontId="1"/>
  </si>
  <si>
    <t>作成日：2024年2月
公開日：2024年3月</t>
    <rPh sb="0" eb="3">
      <t>サクセイビ</t>
    </rPh>
    <rPh sb="8" eb="9">
      <t>ネン</t>
    </rPh>
    <rPh sb="10" eb="11">
      <t>ガツ</t>
    </rPh>
    <rPh sb="12" eb="15">
      <t>コウカイビ</t>
    </rPh>
    <phoneticPr fontId="1"/>
  </si>
  <si>
    <t>https://www.youtube.com/watch?v=a8mafl8UoMc</t>
    <phoneticPr fontId="1"/>
  </si>
  <si>
    <t>大東市教育施策PR動画　ショート版</t>
  </si>
  <si>
    <t>https://www.youtube.com/watch?v=aHjPLGosUF8</t>
    <phoneticPr fontId="1"/>
  </si>
  <si>
    <t>大阪府大東市 市制65周年記念ムービー</t>
    <phoneticPr fontId="1"/>
  </si>
  <si>
    <t>大東市が市制65周年を迎えたことを記念する動画です。
大東市内にある大阪桐蔭高等学校吹奏楽部による「大東市民のうた」をBGMに、65周年記念表彰の受賞者を公開しています。</t>
    <phoneticPr fontId="1"/>
  </si>
  <si>
    <t>https://youtu.be/Qgg0VLJVRyw?si=b-CYOzEn5HZUHPQp</t>
    <phoneticPr fontId="1"/>
  </si>
  <si>
    <t>はい！こちらこども記者クラブです！〜大東元気でまっせ体操＆ネウボランドだいとう編〜</t>
    <phoneticPr fontId="1"/>
  </si>
  <si>
    <t>https://youtu.be/G5pcsxIefdI?si=8KUR8t2AJ3ihsU3B</t>
    <phoneticPr fontId="1"/>
  </si>
  <si>
    <t>③提供できる動画素材はない</t>
  </si>
  <si>
    <t>はい！こちらこども記者クラブです！〜morineki＆新田中央公園防災備蓄倉庫編〜</t>
    <phoneticPr fontId="1"/>
  </si>
  <si>
    <t>https://youtu.be/ohmju4fOC_Q?si=ZroSiQiFLjIGPczP</t>
    <phoneticPr fontId="1"/>
  </si>
  <si>
    <t>はい！こちらこども記者クラブです！〜アルアルマイホームカフェ＆大東市立西部図書館編〜</t>
    <phoneticPr fontId="1"/>
  </si>
  <si>
    <t>https://youtu.be/OXyzkwZnjLc?si=gGQwPve7C0kEUA2C</t>
    <phoneticPr fontId="1"/>
  </si>
  <si>
    <t>はい！こちらこども記者クラブです！～おもしろスポット編～</t>
    <phoneticPr fontId="1"/>
  </si>
  <si>
    <t>大東市のまちづくりの計画である「幸せデザイン　大東」をPRするために、大東市内の小学校に通う小学生から、大東市のおもしろスポットを募集しました。大人が気づかないような子どもならではの感性をいかしたスポットを紹介していますので、ぜひご覧ください。</t>
    <phoneticPr fontId="1"/>
  </si>
  <si>
    <t>https://youtu.be/l-7dBY9ap20?si=TM8ZYCqOYNYqt972</t>
    <phoneticPr fontId="1"/>
  </si>
  <si>
    <t>危機管理室</t>
  </si>
  <si>
    <t>大東市からのお知らせ「ペットの同行避難について」</t>
    <phoneticPr fontId="1"/>
  </si>
  <si>
    <t>ペットと同行避難が出来ることについて啓発をするために、令和５年度に実施したペット同行避難訓練の一部分も含めた動画を作成しました。
ペットを飼っている人の日頃からの備えやと避難所での生活についてもわかりやすく解説しています。</t>
    <rPh sb="4" eb="8">
      <t>ドウコウヒナン</t>
    </rPh>
    <rPh sb="9" eb="11">
      <t>デキ</t>
    </rPh>
    <rPh sb="18" eb="20">
      <t>ケイハツ</t>
    </rPh>
    <rPh sb="27" eb="29">
      <t>レイワ</t>
    </rPh>
    <rPh sb="30" eb="32">
      <t>ネンド</t>
    </rPh>
    <rPh sb="33" eb="35">
      <t>ジッシ</t>
    </rPh>
    <rPh sb="40" eb="46">
      <t>ドウコウヒナンクンレン</t>
    </rPh>
    <rPh sb="47" eb="49">
      <t>イチブ</t>
    </rPh>
    <rPh sb="49" eb="50">
      <t>ブン</t>
    </rPh>
    <rPh sb="51" eb="52">
      <t>フク</t>
    </rPh>
    <rPh sb="69" eb="70">
      <t>カ</t>
    </rPh>
    <rPh sb="74" eb="75">
      <t>ヒト</t>
    </rPh>
    <rPh sb="76" eb="78">
      <t>ヒゴロ</t>
    </rPh>
    <rPh sb="81" eb="82">
      <t>ソナ</t>
    </rPh>
    <rPh sb="85" eb="87">
      <t>ヒナン</t>
    </rPh>
    <rPh sb="87" eb="88">
      <t>ショ</t>
    </rPh>
    <rPh sb="90" eb="92">
      <t>セイカツ</t>
    </rPh>
    <rPh sb="103" eb="105">
      <t>カイセツ</t>
    </rPh>
    <phoneticPr fontId="1"/>
  </si>
  <si>
    <t>https://www.youtube.com/watch?v=xF47ncpm2Hw</t>
    <phoneticPr fontId="1"/>
  </si>
  <si>
    <t>令和6年度 大東eスポーツチャレンジカップ 〈ぷよぷよeスポーツ ＆ 鉄拳8トーナメント〉</t>
    <phoneticPr fontId="1"/>
  </si>
  <si>
    <t>令和6年11月17日に開催された、「大東eスポーツチャレンジカップ」の様子を撮影した動画です。「ぷよぷよeスポーツ」と「鉄拳８」の2タイトルで行い、総勢50名以上の大会参加者が白熱した勝負を繰り広げている様子を紹介しています。</t>
    <rPh sb="0" eb="2">
      <t>レイワ</t>
    </rPh>
    <rPh sb="3" eb="4">
      <t>ネン</t>
    </rPh>
    <rPh sb="38" eb="40">
      <t>サツエイ</t>
    </rPh>
    <rPh sb="42" eb="44">
      <t>ドウガ</t>
    </rPh>
    <rPh sb="71" eb="72">
      <t>オコナ</t>
    </rPh>
    <rPh sb="102" eb="104">
      <t>ヨウス</t>
    </rPh>
    <rPh sb="105" eb="107">
      <t>ショウカイ</t>
    </rPh>
    <phoneticPr fontId="1"/>
  </si>
  <si>
    <t>令和6年12月25日公開</t>
    <rPh sb="0" eb="2">
      <t>レイワ</t>
    </rPh>
    <rPh sb="3" eb="4">
      <t>ネン</t>
    </rPh>
    <rPh sb="6" eb="7">
      <t>ガツ</t>
    </rPh>
    <rPh sb="9" eb="10">
      <t>ニチ</t>
    </rPh>
    <rPh sb="10" eb="12">
      <t>コウカイ</t>
    </rPh>
    <phoneticPr fontId="1"/>
  </si>
  <si>
    <t>https://www.youtube.com/watch?v=HQNVg6FzOP4</t>
    <phoneticPr fontId="1"/>
  </si>
  <si>
    <t>大東市内の企業等に対する地球温暖化対策啓発動画</t>
    <rPh sb="0" eb="4">
      <t>ダイトウシナイ</t>
    </rPh>
    <rPh sb="5" eb="8">
      <t>キギョウトウ</t>
    </rPh>
    <rPh sb="9" eb="10">
      <t>タイ</t>
    </rPh>
    <rPh sb="12" eb="17">
      <t>チキュウオンダンカ</t>
    </rPh>
    <rPh sb="17" eb="19">
      <t>タイサク</t>
    </rPh>
    <rPh sb="19" eb="23">
      <t>ケイハツドウガ</t>
    </rPh>
    <phoneticPr fontId="1"/>
  </si>
  <si>
    <t>大東市では令和6年3月に「大東市地球温暖対策実行計画」を策定しました。計画の中で、温室効果ガス排出量の産業部門の占める割合が最も高く、脱炭素の取り組みを市内事業所にも広めていくことが課題であるとわかりました。
市内事業所向けの本動画をご視聴いただくことで、お得に再エネ電力の共同購入や太陽光パネルの共同購入といった事業や各種補助金を活用し、脱炭素に取り組むきっかけになれば幸いです。</t>
    <phoneticPr fontId="1"/>
  </si>
  <si>
    <t>https://www.youtube.com/watch?v=sPx1aPs5C18</t>
    <phoneticPr fontId="1"/>
  </si>
  <si>
    <t>②委託業者に確認が必要</t>
  </si>
  <si>
    <t>環境室</t>
    <rPh sb="0" eb="3">
      <t>カンキョウシツ</t>
    </rPh>
    <phoneticPr fontId="1"/>
  </si>
  <si>
    <t>概要版
大東市内の企業等に対する地球温暖化対策啓発動画</t>
    <rPh sb="0" eb="3">
      <t>ガイヨウバン</t>
    </rPh>
    <rPh sb="4" eb="8">
      <t>ダイトウシナイ</t>
    </rPh>
    <rPh sb="9" eb="12">
      <t>キギョウトウ</t>
    </rPh>
    <rPh sb="13" eb="14">
      <t>タイ</t>
    </rPh>
    <rPh sb="16" eb="21">
      <t>チキュウオンダンカ</t>
    </rPh>
    <rPh sb="21" eb="23">
      <t>タイサク</t>
    </rPh>
    <rPh sb="23" eb="27">
      <t>ケイハツドウガ</t>
    </rPh>
    <phoneticPr fontId="1"/>
  </si>
  <si>
    <t>大東市では令和6年3月に「大東市地球温暖対策実行計画」を策定しました。計画の中で、温室効果ガス排出量の産業部門の占める割合が最も高く、脱炭素の取り組みを市内事業所にも広めていくことが課題であるとわかりました。
市内事業所向けの本動画をご視聴いただくことで、お得に再エネ電力の共同購入や太陽光パネルの共同購入といった事業や各種補助金を活用し、脱炭素に取り組むきっかけになれば幸いです。
※本動画は概要版になります。詳細は本編をご覧ください。</t>
    <phoneticPr fontId="1"/>
  </si>
  <si>
    <t>https://www.youtube.com/watch?v=4UxubTAv2pg</t>
    <phoneticPr fontId="1"/>
  </si>
  <si>
    <t>四季で感じる大東の魅力（四季ダイジェスト版）</t>
    <phoneticPr fontId="1"/>
  </si>
  <si>
    <t>大東のまちには四季を感じさせる美しい景色や場所が沢山あります。
本動画は大東の四季を上空からの視点で切り取り見せることで、新たな魅力を発見していただくべく制作しました。</t>
    <phoneticPr fontId="1"/>
  </si>
  <si>
    <t>https://youtu.be/KzWR1YZ9cnY?si=wD9NE3lub5gIgm73</t>
    <phoneticPr fontId="1"/>
  </si>
  <si>
    <t>四季で感じる大東の魅力（秋編）</t>
    <phoneticPr fontId="1"/>
  </si>
  <si>
    <t>大東の秋を感じられるスポットの中から紅葉の美しい「飯盛山」をチョイスし、実際にハイキングしているような臨場感と美しい風景を同時に楽しんでいただくというコンセプトで撮影しました。また、動画の最後にイチオシの美しい夕焼けと景色をご用意しておりますので、最後までご視聴いただき、是非大東のまちに遊びに来ていただけたら幸いです。</t>
    <phoneticPr fontId="1"/>
  </si>
  <si>
    <t>https://youtu.be/9biGUTLq21Q?si=LI9cCMoDCC4EqqgX</t>
    <phoneticPr fontId="1"/>
  </si>
  <si>
    <t>四季で感じる大東の魅力（冬編）</t>
    <rPh sb="12" eb="13">
      <t>フユ</t>
    </rPh>
    <phoneticPr fontId="1"/>
  </si>
  <si>
    <t>「大東で冬を楽しみ尽くす！」をコンセプトにドローンで撮影を行いました。「大東市スマイルミネーション」、「キャンピィだいとう」（飯盛山頂付近）でのキャンプファイヤーや夜景等、大東ならではの冬の楽しみ方を詰め込みました。</t>
    <phoneticPr fontId="1"/>
  </si>
  <si>
    <t>https://youtu.be/9V6E13PnnnI?si=NrVnD7wavXicGRPr</t>
    <phoneticPr fontId="1"/>
  </si>
  <si>
    <t>四季で感じる大東の魅力（春編）</t>
    <rPh sb="12" eb="13">
      <t>ハル</t>
    </rPh>
    <phoneticPr fontId="1"/>
  </si>
  <si>
    <t>市制施行６５周年を記念して、大東の春を感じられるスポットの中から桜の名所である慈眼寺（通称：野崎観音）と飯盛山をチョイスしドローンで撮影を行いました。
「来年の春には沢山の方に訪れて欲しい」
そんな想いで動画を制作いたしました</t>
    <phoneticPr fontId="1"/>
  </si>
  <si>
    <t>https://youtu.be/_cPZq-PJ014?si=KuWriJjNvD53KYM1</t>
    <phoneticPr fontId="1"/>
  </si>
  <si>
    <t>四季で感じる大東の魅力（夏編）</t>
    <rPh sb="12" eb="13">
      <t>ナツ</t>
    </rPh>
    <phoneticPr fontId="1"/>
  </si>
  <si>
    <t>市制施行６５周年を記念して、大東の夏を感じられるスポットの中から「御領水路」を含む御領地域と、市内で夏らしいノスタルジックな風情を感じられる場所をチョイスしドローンで撮影を行いました。海や花火といった夏の風物詩を一切排除し、大東にある「涼」と「ノスタルジック」の成分のみで勝負した動画です。</t>
    <phoneticPr fontId="1"/>
  </si>
  <si>
    <t>https://youtu.be/wCP3OerKCzY?si=P5eMqA-LVJa5uxKv</t>
    <phoneticPr fontId="1"/>
  </si>
  <si>
    <t>大東市スマイルミネーション2024</t>
    <rPh sb="0" eb="3">
      <t>ダイトウシ</t>
    </rPh>
    <phoneticPr fontId="1"/>
  </si>
  <si>
    <t>2024年11月30日に行われた「大東市スマイルミネーション2024」点灯式イベントの様子です。
2024年のテーマは「Starry Night～幸せの星が輝く光の広場に～」です。各出演者の皆さんや協賛企業・団体の皆さん、その他、様々な皆さんのご協力により、たくさんの笑顔と幸せあふれるイベントとなりました。</t>
    <phoneticPr fontId="1"/>
  </si>
  <si>
    <t>https://youtu.be/hWUGTovr5RE?si=o6SZGQ-UF0kKsTo5</t>
    <phoneticPr fontId="1"/>
  </si>
  <si>
    <t>三好長慶生誕500年記念ムービー「天下人 三好長慶 飯盛山に参上」シネマティック版</t>
    <phoneticPr fontId="1"/>
  </si>
  <si>
    <t>大東の武者行列ならではの特徴を盛り込みながら一本のストーリーにまとめた動画です。</t>
    <phoneticPr fontId="1"/>
  </si>
  <si>
    <t>https://youtu.be/1zLpnE42GII?si=pv0o05IrK2M5aUZo</t>
    <phoneticPr fontId="1"/>
  </si>
  <si>
    <t>三好長慶生誕500年記念ムービー「天下人 三好長慶 飯盛山に参上」ドキュメンタリー版</t>
    <phoneticPr fontId="1"/>
  </si>
  <si>
    <t>勇ましい武者行列の裏側で参加者がいかに楽しんでいるかを感じていただく動画です。</t>
    <phoneticPr fontId="1"/>
  </si>
  <si>
    <t>https://youtu.be/_Q0tz2iOZLI?si=qyK1LJEAL2y3eLJY</t>
    <phoneticPr fontId="1"/>
  </si>
  <si>
    <t>第7回　三好長慶公　武者行列 in 大東</t>
    <phoneticPr fontId="1"/>
  </si>
  <si>
    <t>2023年3月4日生誕500年を迎えた戦国天下人「三好長慶公」とその家臣150名が、歴史香るまち大東を練り歩きました！甲冑や時代衣装を身にまとい、まちを練り歩く武者達の勇壮な姿は、まさに動く戦国絵巻そのものでした。</t>
    <phoneticPr fontId="1"/>
  </si>
  <si>
    <t>https://youtu.be/FQqQFOCiq3E?si=iBlUETfFaZVS28D2</t>
    <phoneticPr fontId="1"/>
  </si>
  <si>
    <t>祝 飯盛城跡 国史跡指定記念動画</t>
    <phoneticPr fontId="1"/>
  </si>
  <si>
    <t>「飯盛城跡」が本市「初」の国史跡となったことを記念して、飯盛山で学び、飯盛山で遊び、飯盛山を大好きな子ども達を主役にした記念動画を制作しました。子ども達の溢れる笑顔がたくさん詰まった「飯盛城跡」の国史跡化を祝う動画となっておりますので、是非ご覧ください。</t>
    <phoneticPr fontId="1"/>
  </si>
  <si>
    <t>https://youtu.be/o_5c-kDjH-A?si=b2sGydbe7qotQQXH</t>
    <phoneticPr fontId="1"/>
  </si>
  <si>
    <t xml:space="preserve">『よみがえる飯盛城～「天下人」三好長慶 最後の居城』３ＤＣＧ動画 </t>
    <phoneticPr fontId="1"/>
  </si>
  <si>
    <t>大東市および四條畷市にまたがる飯盛城跡の、1560年代の様子を再現したスマートフォンアプリ『よみがえる飯盛城～「天下人」三好長慶 最後の居城』を公開しました。
このアプリは、織田信長に先駆けた天下人として知られる戦国大名「三好長慶」が最後の居城に据えた「飯盛城跡」が令和3年10月に国史跡に指定されたこと、および、令和4年が三好長慶の生誕500年の年であることを記念して作成しました。</t>
    <phoneticPr fontId="1"/>
  </si>
  <si>
    <t>https://youtu.be/1OAxBEIVXJ4?si=sK4x9vK8j6RNeEV4</t>
    <phoneticPr fontId="1"/>
  </si>
  <si>
    <t>大東市のまちづくりの計画である「幸せデザイン　大東」を詳しく知るために、計画に書かれた６つのテーマにそって、６人のこども記者が関連するスポットを取材しました。
本編では、こども記者がmorineki、新田中央公園防災備蓄倉庫を取材しています。</t>
    <phoneticPr fontId="1"/>
  </si>
  <si>
    <t>大東市のまちづくりの計画である「幸せデザイン　大東」を詳しく知るために、計画に書かれた６つのテーマにそって、６人のこども記者が関連するスポットを取材しました。
本編では、こども記者がアルアルマイホームカフェ、大東市立西部図書館を取材しています。</t>
    <phoneticPr fontId="1"/>
  </si>
  <si>
    <t>大東市のまちづくりの計画である「幸せデザイン　大東」を詳しく知るために、計画に書かれた６つのテーマにそって、６人のこども記者が関連するスポットを取材しました。
本編では、こども記者が大東元気でまっせ体操、ネウボランドだいとうを取材しています。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</si>
</sst>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1"/>
      <color theme="10"/>
      <name val="游ゴシック"/>
      <family val="2"/>
      <charset val="128"/>
      <scheme val="minor"/>
    </font>
    <font>
      <sz val="6"/>
      <color theme="1"/>
      <name val="游ゴシック"/>
      <family val="3"/>
      <charset val="128"/>
      <scheme val="minor"/>
    </font>
  </fonts>
  <fills count="3">
    <fill>
      <patternFill patternType="none"/>
    </fill>
    <fill>
      <patternFill patternType="gray125"/>
    </fill>
    <fill>
      <patternFill patternType="solid">
        <fgColor rgb="FFFFFFCC"/>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rgb="FFB2B2B2"/>
      </left>
      <right style="thin">
        <color rgb="FFB2B2B2"/>
      </right>
      <top style="medium">
        <color indexed="64"/>
      </top>
      <bottom style="thin">
        <color indexed="64"/>
      </bottom>
      <diagonal/>
    </border>
    <border>
      <left style="thin">
        <color rgb="FFB2B2B2"/>
      </left>
      <right style="medium">
        <color indexed="64"/>
      </right>
      <top style="medium">
        <color indexed="64"/>
      </top>
      <bottom style="thin">
        <color indexed="64"/>
      </bottom>
      <diagonal/>
    </border>
  </borders>
  <cellStyleXfs count="3">
    <xf numFmtId="0" fontId="0" fillId="0" borderId="0">
      <alignment vertical="center"/>
    </xf>
    <xf numFmtId="0" fontId="4" fillId="2" borderId="1" applyNumberFormat="0" applyFont="0" applyAlignment="0" applyProtection="0">
      <alignment vertical="center"/>
    </xf>
    <xf numFmtId="0" fontId="5"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pplyAlignment="1">
      <alignment vertical="center" wrapText="1"/>
    </xf>
    <xf numFmtId="0" fontId="5" fillId="0" borderId="2" xfId="2" applyBorder="1" applyAlignment="1">
      <alignment vertical="center" wrapText="1"/>
    </xf>
    <xf numFmtId="0" fontId="0" fillId="0" borderId="6" xfId="0" applyBorder="1">
      <alignment vertical="center"/>
    </xf>
    <xf numFmtId="0" fontId="0" fillId="0" borderId="6" xfId="0" applyBorder="1" applyAlignment="1">
      <alignment vertical="center" wrapText="1"/>
    </xf>
    <xf numFmtId="55" fontId="0" fillId="0" borderId="6" xfId="0" applyNumberFormat="1" applyBorder="1">
      <alignment vertical="center"/>
    </xf>
    <xf numFmtId="0" fontId="5" fillId="0" borderId="6" xfId="2" applyBorder="1" applyAlignment="1">
      <alignment vertical="center" wrapText="1"/>
    </xf>
    <xf numFmtId="0" fontId="0" fillId="0" borderId="7" xfId="0" applyBorder="1" applyAlignment="1">
      <alignment vertical="center" wrapText="1"/>
    </xf>
    <xf numFmtId="0" fontId="0" fillId="2" borderId="8" xfId="1" applyFont="1" applyBorder="1">
      <alignment vertical="center"/>
    </xf>
    <xf numFmtId="0" fontId="0" fillId="2" borderId="8" xfId="1" applyFont="1" applyBorder="1" applyAlignment="1">
      <alignment vertical="center" wrapText="1"/>
    </xf>
    <xf numFmtId="0" fontId="0" fillId="2" borderId="9" xfId="1" applyFont="1" applyBorder="1" applyAlignment="1">
      <alignment vertical="center" wrapText="1"/>
    </xf>
    <xf numFmtId="55" fontId="0" fillId="0" borderId="6" xfId="0" applyNumberFormat="1" applyBorder="1" applyAlignment="1">
      <alignment vertical="center" wrapText="1"/>
    </xf>
    <xf numFmtId="0" fontId="5" fillId="0" borderId="6" xfId="2" applyBorder="1" applyAlignment="1">
      <alignment horizontal="left" vertical="center" wrapText="1"/>
    </xf>
    <xf numFmtId="0" fontId="0" fillId="0" borderId="0" xfId="0" applyAlignment="1">
      <alignment vertical="center" wrapText="1"/>
    </xf>
    <xf numFmtId="176" fontId="0" fillId="0" borderId="6" xfId="0" applyNumberFormat="1" applyBorder="1">
      <alignment vertical="center"/>
    </xf>
    <xf numFmtId="0" fontId="6" fillId="0" borderId="2" xfId="0" applyFont="1" applyBorder="1">
      <alignment vertical="center"/>
    </xf>
    <xf numFmtId="0" fontId="6" fillId="0" borderId="4" xfId="0" applyFont="1" applyBorder="1">
      <alignment vertical="center"/>
    </xf>
    <xf numFmtId="20" fontId="0" fillId="0" borderId="0" xfId="0" applyNumberFormat="1">
      <alignment vertical="center"/>
    </xf>
    <xf numFmtId="20" fontId="0" fillId="0" borderId="0" xfId="0" applyNumberFormat="1" applyAlignment="1">
      <alignment vertical="center" wrapText="1"/>
    </xf>
    <xf numFmtId="31" fontId="0" fillId="0" borderId="2" xfId="0" applyNumberFormat="1" applyBorder="1" applyAlignment="1">
      <alignment vertical="center" wrapText="1"/>
    </xf>
    <xf numFmtId="55" fontId="0" fillId="0" borderId="2" xfId="0" applyNumberFormat="1" applyBorder="1" applyAlignment="1">
      <alignment vertical="center" wrapText="1"/>
    </xf>
  </cellXfs>
  <cellStyles count="3">
    <cellStyle name="ハイパーリンク" xfId="2" builtinId="8"/>
    <cellStyle name="メモ" xfId="1" builtinId="1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12295;&#12295;&#35506;&#12305;&#21508;&#35506;&#31561;&#12364;&#20445;&#26377;&#12377;&#12427;&#21205;&#30011;&#31561;&#12398;&#30906;&#35469;&#12395;&#12388;&#12356;&#12390;&#65288;&#22238;&#31572;&#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673/Desktop/20250522_&#21508;&#35506;&#12364;&#20445;&#26377;&#12377;&#12427;&#21205;&#30011;&#31561;&#12398;&#30906;&#35469;&#12395;&#12388;&#12356;&#12390;&#65288;&#29031;&#20250;&#65289;/43292445_&#22238;&#31572;&#27096;&#24335;&#12434;&#12450;&#12483;&#12503;&#12525;&#12540;&#12489;&#12375;&#12390;&#12367;&#12384;&#12373;&#12356;_&#12304;&#25945;&#32946;&#20225;&#30011;&#23460;&#12305;&#21508;&#35506;&#31561;&#12364;&#20445;&#26377;&#12377;&#12427;&#21205;&#30011;&#31561;&#12398;&#30906;&#35469;&#12395;&#12388;&#12356;&#12390;&#65288;&#22238;&#31572;&#27096;&#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673/Desktop/20250522_&#21508;&#35506;&#12364;&#20445;&#26377;&#12377;&#12427;&#21205;&#30011;&#31561;&#12398;&#30906;&#35469;&#12395;&#12388;&#12356;&#12390;&#65288;&#29031;&#20250;&#65289;/76468928_&#22238;&#31572;&#27096;&#24335;&#12434;&#12450;&#12483;&#12503;&#12525;&#12540;&#12489;&#12375;&#12390;&#12367;&#12384;&#12373;&#12356;_&#12304;&#25126;&#30053;&#20225;&#30011;&#35506;&#12305;&#21508;&#35506;&#31561;&#12364;&#20445;&#26377;&#12377;&#12427;&#21205;&#30011;&#31561;&#12398;&#30906;&#35469;&#12395;&#12388;&#12356;&#12390;&#65288;&#22238;&#31572;&#27096;&#2433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3673/Desktop/20250522_&#21508;&#35506;&#12364;&#20445;&#26377;&#12377;&#12427;&#21205;&#30011;&#31561;&#12398;&#30906;&#35469;&#12395;&#12388;&#12356;&#12390;&#65288;&#29031;&#20250;&#65289;/94514236_&#22238;&#31572;&#27096;&#24335;&#12434;&#12450;&#12483;&#12503;&#12525;&#12540;&#12489;&#12375;&#12390;&#12367;&#12384;&#12373;&#12356;_&#12304;&#21361;&#27231;&#31649;&#29702;&#23460;&#12305;&#21508;&#35506;&#31561;&#12364;&#20445;&#26377;&#12377;&#12427;&#21205;&#30011;&#31561;&#12398;&#30906;&#35469;&#12395;&#12388;&#12356;&#12390;&#65288;&#22238;&#31572;&#27096;&#2433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3673/Desktop/20250522_&#21508;&#35506;&#12364;&#20445;&#26377;&#12377;&#12427;&#21205;&#30011;&#31561;&#12398;&#30906;&#35469;&#12395;&#12388;&#12356;&#12390;&#65288;&#29031;&#20250;&#65289;/99350279_&#22238;&#31572;&#27096;&#24335;&#12434;&#12450;&#12483;&#12503;&#12525;&#12540;&#12489;&#12375;&#12390;&#12367;&#12384;&#12373;&#12356;_&#12304;&#12473;&#12509;&#12540;&#12484;&#25391;&#33288;&#35506;&#12305;&#21508;&#35506;&#31561;&#12364;&#20445;&#26377;&#12377;&#12427;&#21205;&#30011;&#31561;&#12398;&#30906;&#35469;&#12395;&#12388;&#12356;&#12390;&#65288;&#22238;&#31572;&#27096;&#24335;&#65289;.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2304;&#29872;&#22659;&#23460;&#12305;&#21508;&#35506;&#31561;&#12364;&#20445;&#26377;&#12377;&#12427;&#21205;&#30011;&#31561;&#12398;&#30906;&#35469;&#12395;&#12388;&#12356;&#12390;&#65288;&#22238;&#31572;&#27096;&#24335;&#65289;.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2304;&#35251;&#20809;&#25391;&#33288;&#35506;&#12305;&#21508;&#35506;&#31561;&#12364;&#20445;&#26377;&#12377;&#12427;&#21205;&#30011;&#31561;&#12398;&#30906;&#35469;&#12395;&#12388;&#12356;&#12390;&#65288;&#22238;&#31572;&#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様式"/>
      <sheetName val="記入例"/>
      <sheetName val="課コード"/>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様式"/>
      <sheetName val="記入例"/>
      <sheetName val="課コード"/>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様式"/>
      <sheetName val="記入例"/>
      <sheetName val="課コード"/>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様式"/>
      <sheetName val="記入例"/>
      <sheetName val="課コード"/>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outu.be/Qgg0VLJVRyw?si=b-CYOzEn5HZUHPQp" TargetMode="External"/><Relationship Id="rId13" Type="http://schemas.openxmlformats.org/officeDocument/2006/relationships/hyperlink" Target="https://www.youtube.com/watch?v=4UxubTAv2pg" TargetMode="External"/><Relationship Id="rId18" Type="http://schemas.openxmlformats.org/officeDocument/2006/relationships/hyperlink" Target="https://youtu.be/1zLpnE42GII?si=pv0o05IrK2M5aUZo" TargetMode="External"/><Relationship Id="rId3" Type="http://schemas.openxmlformats.org/officeDocument/2006/relationships/hyperlink" Target="https://www.youtube.com/watch?v=aHjPLGosUF8" TargetMode="External"/><Relationship Id="rId21" Type="http://schemas.openxmlformats.org/officeDocument/2006/relationships/hyperlink" Target="https://youtu.be/o_5c-kDjH-A?si=b2sGydbe7qotQQXH" TargetMode="External"/><Relationship Id="rId7" Type="http://schemas.openxmlformats.org/officeDocument/2006/relationships/hyperlink" Target="https://youtu.be/l-7dBY9ap20?si=TM8ZYCqOYNYqt972" TargetMode="External"/><Relationship Id="rId12" Type="http://schemas.openxmlformats.org/officeDocument/2006/relationships/hyperlink" Target="https://www.youtube.com/watch?v=sPx1aPs5C18" TargetMode="External"/><Relationship Id="rId17" Type="http://schemas.openxmlformats.org/officeDocument/2006/relationships/hyperlink" Target="https://youtu.be/1OAxBEIVXJ4?si=sK4x9vK8j6RNeEV4" TargetMode="External"/><Relationship Id="rId25" Type="http://schemas.openxmlformats.org/officeDocument/2006/relationships/printerSettings" Target="../printerSettings/printerSettings1.bin"/><Relationship Id="rId2" Type="http://schemas.openxmlformats.org/officeDocument/2006/relationships/hyperlink" Target="https://www.youtube.com/watch?v=bRwXbeFDwo8" TargetMode="External"/><Relationship Id="rId16" Type="http://schemas.openxmlformats.org/officeDocument/2006/relationships/hyperlink" Target="https://youtu.be/9V6E13PnnnI?si=NrVnD7wavXicGRPr" TargetMode="External"/><Relationship Id="rId20" Type="http://schemas.openxmlformats.org/officeDocument/2006/relationships/hyperlink" Target="https://youtu.be/FQqQFOCiq3E?si=iBlUETfFaZVS28D2" TargetMode="External"/><Relationship Id="rId1" Type="http://schemas.openxmlformats.org/officeDocument/2006/relationships/hyperlink" Target="https://www.youtube.com/watch?v=8neHZdy8gd4" TargetMode="External"/><Relationship Id="rId6" Type="http://schemas.openxmlformats.org/officeDocument/2006/relationships/hyperlink" Target="https://youtu.be/OXyzkwZnjLc?si=gGQwPve7C0kEUA2C" TargetMode="External"/><Relationship Id="rId11" Type="http://schemas.openxmlformats.org/officeDocument/2006/relationships/hyperlink" Target="https://www.youtube.com/watch?v=HQNVg6FzOP4" TargetMode="External"/><Relationship Id="rId24" Type="http://schemas.openxmlformats.org/officeDocument/2006/relationships/hyperlink" Target="https://youtu.be/hWUGTovr5RE?si=o6SZGQ-UF0kKsTo5" TargetMode="External"/><Relationship Id="rId5" Type="http://schemas.openxmlformats.org/officeDocument/2006/relationships/hyperlink" Target="https://youtu.be/ohmju4fOC_Q?si=ZroSiQiFLjIGPczP" TargetMode="External"/><Relationship Id="rId15" Type="http://schemas.openxmlformats.org/officeDocument/2006/relationships/hyperlink" Target="https://youtu.be/9biGUTLq21Q?si=LI9cCMoDCC4EqqgX" TargetMode="External"/><Relationship Id="rId23" Type="http://schemas.openxmlformats.org/officeDocument/2006/relationships/hyperlink" Target="https://youtu.be/_cPZq-PJ014?si=KuWriJjNvD53KYM1" TargetMode="External"/><Relationship Id="rId10" Type="http://schemas.openxmlformats.org/officeDocument/2006/relationships/hyperlink" Target="https://www.youtube.com/watch?v=a8mafl8UoMc" TargetMode="External"/><Relationship Id="rId19" Type="http://schemas.openxmlformats.org/officeDocument/2006/relationships/hyperlink" Target="https://youtu.be/_Q0tz2iOZLI?si=qyK1LJEAL2y3eLJY" TargetMode="External"/><Relationship Id="rId4" Type="http://schemas.openxmlformats.org/officeDocument/2006/relationships/hyperlink" Target="https://youtu.be/G5pcsxIefdI?si=8KUR8t2AJ3ihsU3B" TargetMode="External"/><Relationship Id="rId9" Type="http://schemas.openxmlformats.org/officeDocument/2006/relationships/hyperlink" Target="https://www.youtube.com/watch?v=xF47ncpm2Hw" TargetMode="External"/><Relationship Id="rId14" Type="http://schemas.openxmlformats.org/officeDocument/2006/relationships/hyperlink" Target="https://youtu.be/KzWR1YZ9cnY?si=wD9NE3lub5gIgm73" TargetMode="External"/><Relationship Id="rId22" Type="http://schemas.openxmlformats.org/officeDocument/2006/relationships/hyperlink" Target="https://youtu.be/wCP3OerKCzY?si=P5eMqA-LVJa5uxK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A993-80E2-4693-8242-D72C3291924F}">
  <sheetPr>
    <pageSetUpPr fitToPage="1"/>
  </sheetPr>
  <dimension ref="A1:H34"/>
  <sheetViews>
    <sheetView tabSelected="1" zoomScale="70" zoomScaleNormal="70" workbookViewId="0">
      <pane xSplit="2" ySplit="6" topLeftCell="C7" activePane="bottomRight" state="frozen"/>
      <selection pane="topRight" activeCell="C1" sqref="C1"/>
      <selection pane="bottomLeft" activeCell="A7" sqref="A7"/>
      <selection pane="bottomRight" activeCell="C8" sqref="C8"/>
    </sheetView>
  </sheetViews>
  <sheetFormatPr defaultRowHeight="18.75" x14ac:dyDescent="0.4"/>
  <cols>
    <col min="1" max="1" width="12.625" customWidth="1"/>
    <col min="2" max="2" width="23.5" customWidth="1"/>
    <col min="3" max="3" width="65.375" customWidth="1"/>
    <col min="4" max="4" width="17.5" customWidth="1"/>
    <col min="5" max="5" width="20.625" customWidth="1"/>
    <col min="6" max="7" width="15.125" customWidth="1"/>
    <col min="8" max="8" width="6.75" bestFit="1" customWidth="1"/>
    <col min="9" max="9" width="6.25" bestFit="1" customWidth="1"/>
  </cols>
  <sheetData>
    <row r="1" spans="1:8" ht="19.5" thickBot="1" x14ac:dyDescent="0.45">
      <c r="A1" s="1" t="s">
        <v>5</v>
      </c>
      <c r="B1" s="1"/>
      <c r="C1" s="1"/>
      <c r="D1" s="1"/>
    </row>
    <row r="2" spans="1:8" ht="19.5" hidden="1" thickBot="1" x14ac:dyDescent="0.45">
      <c r="B2" t="s">
        <v>18</v>
      </c>
    </row>
    <row r="3" spans="1:8" ht="19.5" hidden="1" thickBot="1" x14ac:dyDescent="0.45">
      <c r="B3" t="s">
        <v>19</v>
      </c>
    </row>
    <row r="4" spans="1:8" ht="19.5" hidden="1" thickBot="1" x14ac:dyDescent="0.45">
      <c r="B4" t="s">
        <v>20</v>
      </c>
    </row>
    <row r="5" spans="1:8" ht="19.5" hidden="1" thickBot="1" x14ac:dyDescent="0.45">
      <c r="B5" t="s">
        <v>21</v>
      </c>
    </row>
    <row r="6" spans="1:8" ht="75" x14ac:dyDescent="0.4">
      <c r="A6" s="13" t="s">
        <v>0</v>
      </c>
      <c r="B6" s="13" t="s">
        <v>1</v>
      </c>
      <c r="C6" s="13" t="s">
        <v>2</v>
      </c>
      <c r="D6" s="14" t="s">
        <v>12</v>
      </c>
      <c r="E6" s="13" t="s">
        <v>3</v>
      </c>
      <c r="F6" s="14" t="s">
        <v>13</v>
      </c>
      <c r="G6" s="15" t="s">
        <v>4</v>
      </c>
    </row>
    <row r="7" spans="1:8" ht="75" x14ac:dyDescent="0.4">
      <c r="A7" s="8" t="s">
        <v>47</v>
      </c>
      <c r="B7" s="9" t="s">
        <v>48</v>
      </c>
      <c r="C7" s="9" t="s">
        <v>49</v>
      </c>
      <c r="D7" s="19">
        <v>45346</v>
      </c>
      <c r="E7" s="11" t="s">
        <v>50</v>
      </c>
      <c r="F7" s="6" t="s">
        <v>14</v>
      </c>
      <c r="G7" s="12" t="s">
        <v>39</v>
      </c>
      <c r="H7" s="22"/>
    </row>
    <row r="8" spans="1:8" ht="56.25" x14ac:dyDescent="0.4">
      <c r="A8" s="9" t="s">
        <v>6</v>
      </c>
      <c r="B8" s="9" t="s">
        <v>34</v>
      </c>
      <c r="C8" s="9" t="s">
        <v>35</v>
      </c>
      <c r="D8" s="16">
        <v>44503</v>
      </c>
      <c r="E8" s="11" t="s">
        <v>36</v>
      </c>
      <c r="F8" s="9" t="s">
        <v>14</v>
      </c>
      <c r="G8" s="12" t="s">
        <v>17</v>
      </c>
      <c r="H8" s="22"/>
    </row>
    <row r="9" spans="1:8" s="18" customFormat="1" ht="93.75" x14ac:dyDescent="0.4">
      <c r="A9" s="9" t="s">
        <v>6</v>
      </c>
      <c r="B9" s="6" t="s">
        <v>37</v>
      </c>
      <c r="C9" s="6" t="s">
        <v>98</v>
      </c>
      <c r="D9" s="16">
        <v>44958</v>
      </c>
      <c r="E9" s="7" t="s">
        <v>38</v>
      </c>
      <c r="F9" s="9" t="s">
        <v>14</v>
      </c>
      <c r="G9" s="12" t="s">
        <v>39</v>
      </c>
      <c r="H9" s="23"/>
    </row>
    <row r="10" spans="1:8" s="18" customFormat="1" ht="93.75" x14ac:dyDescent="0.4">
      <c r="A10" s="9" t="s">
        <v>6</v>
      </c>
      <c r="B10" s="6" t="s">
        <v>40</v>
      </c>
      <c r="C10" s="6" t="s">
        <v>96</v>
      </c>
      <c r="D10" s="16">
        <v>44958</v>
      </c>
      <c r="E10" s="7" t="s">
        <v>41</v>
      </c>
      <c r="F10" s="9" t="s">
        <v>14</v>
      </c>
      <c r="G10" s="12" t="s">
        <v>39</v>
      </c>
      <c r="H10" s="23"/>
    </row>
    <row r="11" spans="1:8" s="18" customFormat="1" ht="93.75" x14ac:dyDescent="0.4">
      <c r="A11" s="9" t="s">
        <v>6</v>
      </c>
      <c r="B11" s="6" t="s">
        <v>42</v>
      </c>
      <c r="C11" s="6" t="s">
        <v>97</v>
      </c>
      <c r="D11" s="16">
        <v>44958</v>
      </c>
      <c r="E11" s="7" t="s">
        <v>43</v>
      </c>
      <c r="F11" s="9" t="s">
        <v>14</v>
      </c>
      <c r="G11" s="12" t="s">
        <v>39</v>
      </c>
      <c r="H11" s="23"/>
    </row>
    <row r="12" spans="1:8" s="18" customFormat="1" ht="75" x14ac:dyDescent="0.4">
      <c r="A12" s="9" t="s">
        <v>6</v>
      </c>
      <c r="B12" s="6" t="s">
        <v>44</v>
      </c>
      <c r="C12" s="6" t="s">
        <v>45</v>
      </c>
      <c r="D12" s="16">
        <v>44958</v>
      </c>
      <c r="E12" s="7" t="s">
        <v>46</v>
      </c>
      <c r="F12" s="9" t="s">
        <v>14</v>
      </c>
      <c r="G12" s="12" t="s">
        <v>39</v>
      </c>
      <c r="H12" s="23"/>
    </row>
    <row r="13" spans="1:8" s="18" customFormat="1" ht="131.25" x14ac:dyDescent="0.4">
      <c r="A13" s="8" t="s">
        <v>7</v>
      </c>
      <c r="B13" s="9" t="s">
        <v>55</v>
      </c>
      <c r="C13" s="9" t="s">
        <v>56</v>
      </c>
      <c r="D13" s="10">
        <v>45717</v>
      </c>
      <c r="E13" s="11" t="s">
        <v>57</v>
      </c>
      <c r="F13" s="9" t="s">
        <v>15</v>
      </c>
      <c r="G13" s="12" t="s">
        <v>58</v>
      </c>
      <c r="H13" s="23"/>
    </row>
    <row r="14" spans="1:8" ht="150" x14ac:dyDescent="0.4">
      <c r="A14" s="2" t="s">
        <v>59</v>
      </c>
      <c r="B14" s="9" t="s">
        <v>60</v>
      </c>
      <c r="C14" s="6" t="s">
        <v>61</v>
      </c>
      <c r="D14" s="10">
        <v>45717</v>
      </c>
      <c r="E14" s="7" t="s">
        <v>62</v>
      </c>
      <c r="F14" s="9" t="s">
        <v>15</v>
      </c>
      <c r="G14" s="12" t="s">
        <v>58</v>
      </c>
      <c r="H14" s="22"/>
    </row>
    <row r="15" spans="1:8" ht="56.25" x14ac:dyDescent="0.4">
      <c r="A15" s="8" t="s">
        <v>8</v>
      </c>
      <c r="B15" s="9" t="s">
        <v>22</v>
      </c>
      <c r="C15" s="9" t="s">
        <v>23</v>
      </c>
      <c r="D15" s="10">
        <v>44460</v>
      </c>
      <c r="E15" s="11" t="s">
        <v>24</v>
      </c>
      <c r="F15" s="9" t="s">
        <v>14</v>
      </c>
      <c r="G15" s="12" t="s">
        <v>16</v>
      </c>
      <c r="H15" s="22"/>
    </row>
    <row r="16" spans="1:8" ht="56.25" x14ac:dyDescent="0.4">
      <c r="A16" s="8" t="s">
        <v>8</v>
      </c>
      <c r="B16" s="9" t="s">
        <v>25</v>
      </c>
      <c r="C16" s="9" t="s">
        <v>26</v>
      </c>
      <c r="D16" s="10">
        <v>44460</v>
      </c>
      <c r="E16" s="11" t="s">
        <v>27</v>
      </c>
      <c r="F16" s="9" t="s">
        <v>14</v>
      </c>
      <c r="G16" s="12" t="s">
        <v>16</v>
      </c>
      <c r="H16" s="22"/>
    </row>
    <row r="17" spans="1:8" ht="56.25" x14ac:dyDescent="0.4">
      <c r="A17" s="2" t="s">
        <v>9</v>
      </c>
      <c r="B17" s="9" t="s">
        <v>63</v>
      </c>
      <c r="C17" s="9" t="s">
        <v>64</v>
      </c>
      <c r="D17" s="16">
        <v>44866</v>
      </c>
      <c r="E17" s="11" t="s">
        <v>65</v>
      </c>
      <c r="F17" s="9" t="s">
        <v>14</v>
      </c>
      <c r="G17" s="12" t="s">
        <v>16</v>
      </c>
      <c r="H17" s="22"/>
    </row>
    <row r="18" spans="1:8" ht="93.75" x14ac:dyDescent="0.4">
      <c r="A18" s="2" t="s">
        <v>9</v>
      </c>
      <c r="B18" s="6" t="s">
        <v>66</v>
      </c>
      <c r="C18" s="6" t="s">
        <v>67</v>
      </c>
      <c r="D18" s="24">
        <v>44866</v>
      </c>
      <c r="E18" s="7" t="s">
        <v>68</v>
      </c>
      <c r="F18" s="9" t="s">
        <v>14</v>
      </c>
      <c r="G18" s="12" t="s">
        <v>16</v>
      </c>
      <c r="H18" s="22"/>
    </row>
    <row r="19" spans="1:8" ht="75" x14ac:dyDescent="0.4">
      <c r="A19" s="2" t="s">
        <v>9</v>
      </c>
      <c r="B19" s="6" t="s">
        <v>69</v>
      </c>
      <c r="C19" s="6" t="s">
        <v>70</v>
      </c>
      <c r="D19" s="25">
        <v>44866</v>
      </c>
      <c r="E19" s="7" t="s">
        <v>71</v>
      </c>
      <c r="F19" s="9" t="s">
        <v>14</v>
      </c>
      <c r="G19" s="12" t="s">
        <v>16</v>
      </c>
      <c r="H19" s="22"/>
    </row>
    <row r="20" spans="1:8" ht="93.75" x14ac:dyDescent="0.4">
      <c r="A20" s="2" t="s">
        <v>9</v>
      </c>
      <c r="B20" s="6" t="s">
        <v>72</v>
      </c>
      <c r="C20" s="6" t="s">
        <v>73</v>
      </c>
      <c r="D20" s="25">
        <v>44409</v>
      </c>
      <c r="E20" s="7" t="s">
        <v>74</v>
      </c>
      <c r="F20" s="9" t="s">
        <v>14</v>
      </c>
      <c r="G20" s="12" t="s">
        <v>16</v>
      </c>
      <c r="H20" s="22"/>
    </row>
    <row r="21" spans="1:8" ht="93.75" x14ac:dyDescent="0.4">
      <c r="A21" s="2" t="s">
        <v>9</v>
      </c>
      <c r="B21" s="6" t="s">
        <v>75</v>
      </c>
      <c r="C21" s="6" t="s">
        <v>76</v>
      </c>
      <c r="D21" s="25">
        <v>44440</v>
      </c>
      <c r="E21" s="7" t="s">
        <v>77</v>
      </c>
      <c r="F21" s="9" t="s">
        <v>14</v>
      </c>
      <c r="G21" s="12" t="s">
        <v>16</v>
      </c>
      <c r="H21" s="22"/>
    </row>
    <row r="22" spans="1:8" ht="93.75" x14ac:dyDescent="0.4">
      <c r="A22" s="2" t="s">
        <v>9</v>
      </c>
      <c r="B22" s="6" t="s">
        <v>78</v>
      </c>
      <c r="C22" s="6" t="s">
        <v>79</v>
      </c>
      <c r="D22" s="25">
        <v>45778</v>
      </c>
      <c r="E22" s="7" t="s">
        <v>80</v>
      </c>
      <c r="F22" s="9" t="s">
        <v>14</v>
      </c>
      <c r="G22" s="12" t="s">
        <v>16</v>
      </c>
      <c r="H22" s="22"/>
    </row>
    <row r="23" spans="1:8" ht="75" x14ac:dyDescent="0.4">
      <c r="A23" s="2" t="s">
        <v>9</v>
      </c>
      <c r="B23" s="6" t="s">
        <v>81</v>
      </c>
      <c r="C23" s="6" t="s">
        <v>82</v>
      </c>
      <c r="D23" s="25">
        <v>44348</v>
      </c>
      <c r="E23" s="7" t="s">
        <v>83</v>
      </c>
      <c r="F23" s="9" t="s">
        <v>14</v>
      </c>
      <c r="G23" s="12" t="s">
        <v>16</v>
      </c>
      <c r="H23" s="22"/>
    </row>
    <row r="24" spans="1:8" ht="75" x14ac:dyDescent="0.4">
      <c r="A24" s="2" t="s">
        <v>9</v>
      </c>
      <c r="B24" s="6" t="s">
        <v>84</v>
      </c>
      <c r="C24" s="6" t="s">
        <v>85</v>
      </c>
      <c r="D24" s="25">
        <v>44348</v>
      </c>
      <c r="E24" s="7" t="s">
        <v>86</v>
      </c>
      <c r="F24" s="9" t="s">
        <v>14</v>
      </c>
      <c r="G24" s="12" t="s">
        <v>16</v>
      </c>
      <c r="H24" s="22"/>
    </row>
    <row r="25" spans="1:8" ht="56.25" x14ac:dyDescent="0.4">
      <c r="A25" s="2" t="s">
        <v>9</v>
      </c>
      <c r="B25" s="6" t="s">
        <v>87</v>
      </c>
      <c r="C25" s="6" t="s">
        <v>88</v>
      </c>
      <c r="D25" s="25">
        <v>45139</v>
      </c>
      <c r="E25" s="7" t="s">
        <v>89</v>
      </c>
      <c r="F25" s="9" t="s">
        <v>14</v>
      </c>
      <c r="G25" s="12" t="s">
        <v>16</v>
      </c>
      <c r="H25" s="22"/>
    </row>
    <row r="26" spans="1:8" ht="75" x14ac:dyDescent="0.4">
      <c r="A26" s="2" t="s">
        <v>9</v>
      </c>
      <c r="B26" s="6" t="s">
        <v>90</v>
      </c>
      <c r="C26" s="6" t="s">
        <v>91</v>
      </c>
      <c r="D26" s="25">
        <v>44531</v>
      </c>
      <c r="E26" s="7" t="s">
        <v>92</v>
      </c>
      <c r="F26" s="9" t="s">
        <v>14</v>
      </c>
      <c r="G26" s="12" t="s">
        <v>16</v>
      </c>
      <c r="H26" s="22"/>
    </row>
    <row r="27" spans="1:8" ht="131.25" x14ac:dyDescent="0.4">
      <c r="A27" s="2" t="s">
        <v>9</v>
      </c>
      <c r="B27" s="6" t="s">
        <v>93</v>
      </c>
      <c r="C27" s="6" t="s">
        <v>94</v>
      </c>
      <c r="D27" s="24">
        <v>44652</v>
      </c>
      <c r="E27" s="7" t="s">
        <v>95</v>
      </c>
      <c r="F27" s="9" t="s">
        <v>14</v>
      </c>
      <c r="G27" s="12" t="s">
        <v>16</v>
      </c>
      <c r="H27" s="22"/>
    </row>
    <row r="28" spans="1:8" ht="75" x14ac:dyDescent="0.4">
      <c r="A28" s="8" t="s">
        <v>10</v>
      </c>
      <c r="B28" s="9" t="s">
        <v>51</v>
      </c>
      <c r="C28" s="9" t="s">
        <v>52</v>
      </c>
      <c r="D28" s="10" t="s">
        <v>53</v>
      </c>
      <c r="E28" s="11" t="s">
        <v>54</v>
      </c>
      <c r="F28" s="9" t="s">
        <v>14</v>
      </c>
      <c r="G28" s="12" t="s">
        <v>39</v>
      </c>
      <c r="H28" s="22"/>
    </row>
    <row r="29" spans="1:8" ht="56.25" x14ac:dyDescent="0.4">
      <c r="A29" s="8" t="s">
        <v>11</v>
      </c>
      <c r="B29" s="9" t="s">
        <v>28</v>
      </c>
      <c r="C29" s="9" t="s">
        <v>29</v>
      </c>
      <c r="D29" s="16" t="s">
        <v>30</v>
      </c>
      <c r="E29" s="17" t="s">
        <v>31</v>
      </c>
      <c r="F29" s="9" t="s">
        <v>14</v>
      </c>
      <c r="G29" s="12" t="s">
        <v>16</v>
      </c>
      <c r="H29" s="22"/>
    </row>
    <row r="30" spans="1:8" ht="56.25" x14ac:dyDescent="0.4">
      <c r="A30" s="8" t="s">
        <v>11</v>
      </c>
      <c r="B30" s="6" t="s">
        <v>32</v>
      </c>
      <c r="C30" s="9" t="s">
        <v>29</v>
      </c>
      <c r="D30" s="16" t="s">
        <v>30</v>
      </c>
      <c r="E30" s="17" t="s">
        <v>33</v>
      </c>
      <c r="F30" s="9" t="s">
        <v>14</v>
      </c>
      <c r="G30" s="12" t="s">
        <v>16</v>
      </c>
      <c r="H30" s="22"/>
    </row>
    <row r="31" spans="1:8" x14ac:dyDescent="0.4">
      <c r="A31" s="2"/>
      <c r="B31" s="2"/>
      <c r="C31" s="2"/>
      <c r="D31" s="2"/>
      <c r="E31" s="20"/>
      <c r="F31" s="2"/>
      <c r="G31" s="3"/>
    </row>
    <row r="32" spans="1:8" x14ac:dyDescent="0.4">
      <c r="A32" s="2"/>
      <c r="B32" s="2"/>
      <c r="C32" s="2"/>
      <c r="D32" s="2"/>
      <c r="E32" s="20"/>
      <c r="F32" s="2"/>
      <c r="G32" s="3"/>
    </row>
    <row r="33" spans="1:7" x14ac:dyDescent="0.4">
      <c r="A33" s="2"/>
      <c r="B33" s="2"/>
      <c r="C33" s="2"/>
      <c r="D33" s="2"/>
      <c r="E33" s="20"/>
      <c r="F33" s="2"/>
      <c r="G33" s="3"/>
    </row>
    <row r="34" spans="1:7" ht="19.5" thickBot="1" x14ac:dyDescent="0.45">
      <c r="A34" s="4"/>
      <c r="B34" s="4"/>
      <c r="C34" s="4"/>
      <c r="D34" s="4"/>
      <c r="E34" s="21"/>
      <c r="F34" s="4"/>
      <c r="G34" s="5"/>
    </row>
  </sheetData>
  <autoFilter ref="A6:G6" xr:uid="{B24EF66F-92C9-4E13-BA63-BC4B3532874C}"/>
  <phoneticPr fontId="1"/>
  <dataValidations count="3">
    <dataValidation allowBlank="1" showInputMessage="1" showErrorMessage="1" promptTitle="動画名" prompt="動画のタイトルを回答してください" sqref="B7:B8 B13:B17 B28:B29" xr:uid="{ABB47D4D-D213-4C2D-B9E3-7BD8D0D1854F}"/>
    <dataValidation allowBlank="1" showInputMessage="1" showErrorMessage="1" promptTitle="URL" prompt="動画を公開している場合、URLを回答してください_x000a_（例）_x000a_https://www.youtube.com/watch?v=ljpGhTR8gkc" sqref="E7:E8 E13 E15:E17 E28:E29" xr:uid="{58EAF1BD-2F89-4432-AB4B-566F87D3A0B4}"/>
    <dataValidation allowBlank="1" showInputMessage="1" showErrorMessage="1" promptTitle="作成（公開）日または予定日" prompt="（例）2025年5月_x000a_" sqref="D7:D17 D28:D30" xr:uid="{9C40595B-E2F0-499D-B38F-D2A0C31232FF}"/>
  </dataValidations>
  <hyperlinks>
    <hyperlink ref="E15" r:id="rId1" xr:uid="{E7374B59-4B7C-4989-B780-4D6D8375DBB7}"/>
    <hyperlink ref="E16" r:id="rId2" xr:uid="{29119AB8-23D3-4F55-BD65-47953D4AE3B5}"/>
    <hyperlink ref="E30" r:id="rId3" xr:uid="{E3EB5A1B-C6F7-4286-B078-06FD8DA35722}"/>
    <hyperlink ref="E9" r:id="rId4" xr:uid="{CF4E0C49-32B4-401E-8AE1-2F90F26FD1A0}"/>
    <hyperlink ref="E10" r:id="rId5" xr:uid="{3E35E7E2-C8E2-4D49-A143-2EA8451C988B}"/>
    <hyperlink ref="E11" r:id="rId6" xr:uid="{99C130FD-BB83-4E5B-8796-3D3111691663}"/>
    <hyperlink ref="E12" r:id="rId7" xr:uid="{F0C0F684-695F-49D4-993E-31DD98592F69}"/>
    <hyperlink ref="E8" r:id="rId8" xr:uid="{BADC3542-D336-4673-BF04-C089143FBDAE}"/>
    <hyperlink ref="E7" r:id="rId9" xr:uid="{E56FB9DF-60C5-4AD1-AC3E-12B1347BE605}"/>
    <hyperlink ref="E29" r:id="rId10" xr:uid="{881068BE-4CB1-4F49-9BAA-483A9F36C7AC}"/>
    <hyperlink ref="E28" r:id="rId11" xr:uid="{42D7F086-C9F2-4B25-8CF2-08C8CDCEFABE}"/>
    <hyperlink ref="E13" r:id="rId12" xr:uid="{375E9913-70FA-459A-A20F-80484FA55803}"/>
    <hyperlink ref="E14" r:id="rId13" xr:uid="{F13C2734-CBCD-4EB9-A305-1781D72E72C2}"/>
    <hyperlink ref="E17" r:id="rId14" xr:uid="{52FFF222-807D-480B-A014-4F88A6DCF011}"/>
    <hyperlink ref="E18" r:id="rId15" xr:uid="{1D1C5D93-2217-4A3B-B2BE-EB5B9DB4A3A8}"/>
    <hyperlink ref="E19" r:id="rId16" xr:uid="{346B371C-9270-4394-AA42-C62BE0873BF5}"/>
    <hyperlink ref="E27" r:id="rId17" xr:uid="{D6BDB02E-E10E-49B3-98C6-886996E7D849}"/>
    <hyperlink ref="E23" r:id="rId18" xr:uid="{B56301EA-C261-4C4B-80C4-0A1D07901E41}"/>
    <hyperlink ref="E24" r:id="rId19" xr:uid="{D3F6A523-24E7-4C61-BB02-21A7DFCD7133}"/>
    <hyperlink ref="E25" r:id="rId20" xr:uid="{C8BB2779-99C0-4D3E-B2E1-813FE8B06444}"/>
    <hyperlink ref="E26" r:id="rId21" xr:uid="{34CF1718-B8F3-4896-B3D2-682803EAD0CC}"/>
    <hyperlink ref="E21" r:id="rId22" xr:uid="{CFB7B315-D13C-42AF-9C59-808904099B7A}"/>
    <hyperlink ref="E20" r:id="rId23" xr:uid="{27128FAF-D1E0-4930-96D1-AB3AA4DEF1FA}"/>
    <hyperlink ref="E22" r:id="rId24" xr:uid="{3F84628B-C08A-45C2-BB95-B7E8DEFEEEB8}"/>
  </hyperlinks>
  <pageMargins left="0.7" right="0.7" top="0.75" bottom="0.75" header="0.3" footer="0.3"/>
  <pageSetup paperSize="9" scale="67" fitToHeight="0" orientation="landscape" r:id="rId25"/>
  <extLst>
    <ext xmlns:x14="http://schemas.microsoft.com/office/spreadsheetml/2009/9/main" uri="{CCE6A557-97BC-4b89-ADB6-D9C93CAAB3DF}">
      <x14:dataValidations xmlns:xm="http://schemas.microsoft.com/office/excel/2006/main" count="21">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D11C3651-F2AC-4FA4-A095-FD65E436D56B}">
          <x14:formula1>
            <xm:f>'[【〇〇課】各課等が保有する動画等の確認について（回答様式）.xlsx]課コード'!#REF!</xm:f>
          </x14:formula1>
          <xm:sqref>G15:G16</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41C702CC-D815-4412-994A-2BF855FCEE24}">
          <x14:formula1>
            <xm:f>'[【〇〇課】各課等が保有する動画等の確認について（回答様式）.xlsx]課コード'!#REF!</xm:f>
          </x14:formula1>
          <xm:sqref>F15:F16</xm:sqref>
        </x14:dataValidation>
        <x14:dataValidation type="list" allowBlank="1" showInputMessage="1" showErrorMessage="1" promptTitle="課名" prompt="課名を選択してください" xr:uid="{BC45AAB0-EDD4-46B4-B86E-15F407A7877D}">
          <x14:formula1>
            <xm:f>'[【〇〇課】各課等が保有する動画等の確認について（回答様式）.xlsx]課コード'!#REF!</xm:f>
          </x14:formula1>
          <xm:sqref>A15:A16</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65B3A6ED-FCD0-4809-B9C7-B613BCCC921E}">
          <x14:formula1>
            <xm:f>'C:\Users\3673\Desktop\20250522_各課が保有する動画等の確認について（照会）\[43292445_回答様式をアップロードしてください_【教育企画室】各課等が保有する動画等の確認について（回答様式）.xlsx]課コード'!#REF!</xm:f>
          </x14:formula1>
          <xm:sqref>G29:G30</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D86E34D9-C7DA-476F-8DA8-1380015411A6}">
          <x14:formula1>
            <xm:f>'C:\Users\3673\Desktop\20250522_各課が保有する動画等の確認について（照会）\[43292445_回答様式をアップロードしてください_【教育企画室】各課等が保有する動画等の確認について（回答様式）.xlsx]課コード'!#REF!</xm:f>
          </x14:formula1>
          <xm:sqref>F29:F30</xm:sqref>
        </x14:dataValidation>
        <x14:dataValidation type="list" allowBlank="1" showInputMessage="1" showErrorMessage="1" promptTitle="課名" prompt="課名を選択してください" xr:uid="{81C333D6-1EDD-4ED5-8DC4-042369793CC7}">
          <x14:formula1>
            <xm:f>'C:\Users\3673\Desktop\20250522_各課が保有する動画等の確認について（照会）\[43292445_回答様式をアップロードしてください_【教育企画室】各課等が保有する動画等の確認について（回答様式）.xlsx]課コード'!#REF!</xm:f>
          </x14:formula1>
          <xm:sqref>A29:A30</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1D226CA3-D53A-4C9A-8C00-9DE9685C83DC}">
          <x14:formula1>
            <xm:f>'C:\Users\3673\Desktop\20250522_各課が保有する動画等の確認について（照会）\[76468928_回答様式をアップロードしてください_【戦略企画課】各課等が保有する動画等の確認について（回答様式）.xlsx]課コード'!#REF!</xm:f>
          </x14:formula1>
          <xm:sqref>G8:G12</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26899746-3F25-4CFE-98A5-0FFDE5A3410E}">
          <x14:formula1>
            <xm:f>'C:\Users\3673\Desktop\20250522_各課が保有する動画等の確認について（照会）\[76468928_回答様式をアップロードしてください_【戦略企画課】各課等が保有する動画等の確認について（回答様式）.xlsx]課コード'!#REF!</xm:f>
          </x14:formula1>
          <xm:sqref>F8:F12</xm:sqref>
        </x14:dataValidation>
        <x14:dataValidation type="list" allowBlank="1" showInputMessage="1" showErrorMessage="1" promptTitle="課名" prompt="課名を選択してください" xr:uid="{00C03317-FD51-49AA-B5FE-CA14CBAA9EEC}">
          <x14:formula1>
            <xm:f>'C:\Users\3673\Desktop\20250522_各課が保有する動画等の確認について（照会）\[76468928_回答様式をアップロードしてください_【戦略企画課】各課等が保有する動画等の確認について（回答様式）.xlsx]課コード'!#REF!</xm:f>
          </x14:formula1>
          <xm:sqref>A8:A12</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FB1BBF8E-226F-4D39-9FDE-B900F24021D8}">
          <x14:formula1>
            <xm:f>'C:\Users\3673\Desktop\20250522_各課が保有する動画等の確認について（照会）\[94514236_回答様式をアップロードしてください_【危機管理室】各課等が保有する動画等の確認について（回答様式）.xlsx]課コード'!#REF!</xm:f>
          </x14:formula1>
          <xm:sqref>G7</xm:sqref>
        </x14:dataValidation>
        <x14:dataValidation type="list" allowBlank="1" showInputMessage="1" showErrorMessage="1" promptTitle="課名" prompt="課名を選択してください" xr:uid="{BBC657F8-6CC9-4A53-BF5B-C05E33A7F8EC}">
          <x14:formula1>
            <xm:f>'C:\Users\3673\Desktop\20250522_各課が保有する動画等の確認について（照会）\[94514236_回答様式をアップロードしてください_【危機管理室】各課等が保有する動画等の確認について（回答様式）.xlsx]課コード'!#REF!</xm:f>
          </x14:formula1>
          <xm:sqref>A7</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09BA60AC-70EB-4F90-8297-1A3A563DD45F}">
          <x14:formula1>
            <xm:f>'C:\Users\3673\Desktop\20250522_各課が保有する動画等の確認について（照会）\[99350279_回答様式をアップロードしてください_【スポーツ振興課】各課等が保有する動画等の確認について（回答様式）.xlsx]課コード'!#REF!</xm:f>
          </x14:formula1>
          <xm:sqref>G28</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B38FACBC-EC99-4C85-808B-D27182F915AE}">
          <x14:formula1>
            <xm:f>'C:\Users\3673\Desktop\20250522_各課が保有する動画等の確認について（照会）\[99350279_回答様式をアップロードしてください_【スポーツ振興課】各課等が保有する動画等の確認について（回答様式）.xlsx]課コード'!#REF!</xm:f>
          </x14:formula1>
          <xm:sqref>F28</xm:sqref>
        </x14:dataValidation>
        <x14:dataValidation type="list" allowBlank="1" showInputMessage="1" showErrorMessage="1" promptTitle="課名" prompt="課名を選択してください" xr:uid="{C1C1ABDA-768A-4BC1-BC71-22B9C80A8456}">
          <x14:formula1>
            <xm:f>'C:\Users\3673\Desktop\20250522_各課が保有する動画等の確認について（照会）\[99350279_回答様式をアップロードしてください_【スポーツ振興課】各課等が保有する動画等の確認について（回答様式）.xlsx]課コード'!#REF!</xm:f>
          </x14:formula1>
          <xm:sqref>A28</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B1AAAB3E-C444-4604-8900-6C3724A3F0D8}">
          <x14:formula1>
            <xm:f>#REF!</xm:f>
          </x14:formula1>
          <xm:sqref>F7</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1DC9D4F8-E1DF-465B-B916-A85E38325EEE}">
          <x14:formula1>
            <xm:f>'[【環境室】各課等が保有する動画等の確認について（回答様式）.xlsx]課コード'!#REF!</xm:f>
          </x14:formula1>
          <xm:sqref>G13:G14</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E5886075-B22B-4AE6-8E89-798F41ABD5E4}">
          <x14:formula1>
            <xm:f>'[【環境室】各課等が保有する動画等の確認について（回答様式）.xlsx]課コード'!#REF!</xm:f>
          </x14:formula1>
          <xm:sqref>F13:F14</xm:sqref>
        </x14:dataValidation>
        <x14:dataValidation type="list" allowBlank="1" showInputMessage="1" showErrorMessage="1" promptTitle="課名" prompt="課名を選択してください" xr:uid="{2E1DD48D-39C2-44A1-892F-BC61068DA848}">
          <x14:formula1>
            <xm:f>'[【環境室】各課等が保有する動画等の確認について（回答様式）.xlsx]課コード'!#REF!</xm:f>
          </x14:formula1>
          <xm:sqref>A13</xm:sqref>
        </x14:dataValidation>
        <x14:dataValidation type="list" allowBlank="1" showInputMessage="1" showErrorMessage="1" promptTitle="動画素材（編集・加工前の撮影データ）の有無" prompt="納品物（動画の完成品）とは別に、編集・加工前の撮影データを保有していれば回答してください_x000a__x000a_①提供できる動画素材がある_x000a_②委託業者に確認が必要_x000a_③提供できる動画素材はない" xr:uid="{FCC7A536-B50E-44A5-BFD8-510B180F1B66}">
          <x14:formula1>
            <xm:f>'[【観光振興課】各課等が保有する動画等の確認について（回答様式）.xlsx]課コード'!#REF!</xm:f>
          </x14:formula1>
          <xm:sqref>G17:G27</xm:sqref>
        </x14:dataValidation>
        <x14:dataValidation type="list" allowBlank="1" showInputMessage="1" showErrorMessage="1" promptTitle="二次利用の可否" prompt="仕様書段階で、二次利用の可否を取り決めていれば、回答してください。_x000a__x000a_①二次利用可能である_x000a_②可否について委託業者に確認が必要_x000a_③二次利用不可" xr:uid="{E2AE049C-A199-4206-BD67-5E748E7E1CC5}">
          <x14:formula1>
            <xm:f>'[【観光振興課】各課等が保有する動画等の確認について（回答様式）.xlsx]課コード'!#REF!</xm:f>
          </x14:formula1>
          <xm:sqref>F17:F27</xm:sqref>
        </x14:dataValidation>
        <x14:dataValidation type="list" allowBlank="1" showInputMessage="1" showErrorMessage="1" promptTitle="課名" prompt="課名を選択してください" xr:uid="{DD609865-BB3F-4D88-9CA2-2EF96BA74FCC}">
          <x14:formula1>
            <xm:f>#REF!</xm:f>
          </x14:formula1>
          <xm:sqref>A17:A27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回答様式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貴大</dc:creator>
  <cp:lastModifiedBy>藤原 貴大</cp:lastModifiedBy>
  <cp:lastPrinted>2025-05-22T05:57:55Z</cp:lastPrinted>
  <dcterms:created xsi:type="dcterms:W3CDTF">2025-05-28T01:56:30Z</dcterms:created>
  <dcterms:modified xsi:type="dcterms:W3CDTF">2025-05-28T01:57:40Z</dcterms:modified>
</cp:coreProperties>
</file>